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C:\Users\ddege\Desktop\NCCS FINAL\"/>
    </mc:Choice>
  </mc:AlternateContent>
  <xr:revisionPtr revIDLastSave="0" documentId="8_{AEF44C9A-CDA1-42B3-8050-8A570BFAB885}" xr6:coauthVersionLast="46" xr6:coauthVersionMax="46" xr10:uidLastSave="{00000000-0000-0000-0000-000000000000}"/>
  <bookViews>
    <workbookView xWindow="-110" yWindow="-110" windowWidth="19420" windowHeight="10420" xr2:uid="{00000000-000D-0000-FFFF-FFFF00000000}"/>
  </bookViews>
  <sheets>
    <sheet name="FG2NC Map" sheetId="2" r:id="rId1"/>
  </sheets>
  <definedNames>
    <definedName name="_xlnm._FilterDatabase" localSheetId="0" hidden="1">'FG2NC Map'!$B$1:$B$235</definedName>
    <definedName name="_Ref83027242" localSheetId="0">'FG2NC Map'!$G$137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<sst xmlns="http://schemas.openxmlformats.org/spreadsheetml/2006/main" count="1486" uniqueCount="685">
  <si>
    <t>Chap.</t>
  </si>
  <si>
    <t>Para</t>
  </si>
  <si>
    <t>Lines Word</t>
  </si>
  <si>
    <t xml:space="preserve">Statement Text ACER Guideline </t>
  </si>
  <si>
    <t>Notes</t>
  </si>
  <si>
    <t>Network Code Chapter</t>
  </si>
  <si>
    <t>Network  Code Article Number</t>
  </si>
  <si>
    <t>Compliance Check</t>
  </si>
  <si>
    <t>Compliance remarks</t>
  </si>
  <si>
    <t>1 General Provision</t>
  </si>
  <si>
    <t>1.3 Applicability of NC</t>
  </si>
  <si>
    <t>380-381</t>
  </si>
  <si>
    <t>The network code shall apply to the public and private entities listed in Table 1 (henceforth referred to as ‘entities’) which may affect cross-border electricity flows directly or indirectly</t>
  </si>
  <si>
    <t>A2 - Scope</t>
  </si>
  <si>
    <t>Yes</t>
  </si>
  <si>
    <t>381-385</t>
  </si>
  <si>
    <t>The network code shall set up a clear methodology which allows the CS-NCAs and the NRAs to classify entities on their territory as “critical-risk” or “high-risk” entities (see section 1.5 below). As a general principle, the network code shall not apply to small13 and micro14 enterprises, unless explicitly stated otherwise.</t>
  </si>
  <si>
    <t>A16 - Cybersecurity risk assessment methodologies</t>
  </si>
  <si>
    <t>The development of the rules to define the electricity cybersecurity impact indices and high-impact and critical-impact thresholds are part of the cybersecurity risk assessment methodologies.</t>
  </si>
  <si>
    <t>1	Electricity undertakings as defined in Article 2(57) of the Electricity Market Directive
2	NEMOs as defined in Article 2(7) and (8) of Electricity Market Regulation
3	Electricity digital market platforms as defined in this Framework Guideline
4	Critical service providers as defined in this Framework Guideline
5	Regional Coordination Centres (RCCs) established pursuant to Article 35 of the Electricity Market Regulation
6	ENTSO-E, the EU DSO entity, ACER and NRAs
7	RP-NCAs, SOCs, CS-NCAs and CSIRTs and ENISA</t>
  </si>
  <si>
    <t>392-405</t>
  </si>
  <si>
    <t>network code could also apply to those small and micro enterprises that cover specific high-risk or critical roles in the cybersecurity value chain of cross-border electricity flows</t>
  </si>
  <si>
    <t>406-&gt;</t>
  </si>
  <si>
    <t>shall define an index to determine objectively if the concerned small or micro enterprise or any additional stakeholder shall be classified either as critical-risk or high-risk entities</t>
  </si>
  <si>
    <t xml:space="preserve">The development of the rules to define the electricity cybersecurity impact indices and high-impact and critical-impact thresholds are part of the cybersecurity risk assessment methodologies. Small and micro enterprises fall under the scope if their ECII indicates that they are of high-impact or critical-impact. </t>
  </si>
  <si>
    <t>423-425</t>
  </si>
  <si>
    <t>shall establish for all small and micro enterprises below the size cap and not classified as critical-risk entities or as high-risk entities the implementation of basic cyber hygiene requirements</t>
  </si>
  <si>
    <t>No</t>
  </si>
  <si>
    <t>Based on stakeholder feedback the basic cyber hygiene requirements were removed from the NCCS. They are supposed to be addressed in detail in the NIS 2.0 Directive.</t>
  </si>
  <si>
    <t>1.4 Territorial Scope and representatives of critical service providers not established in the Union</t>
  </si>
  <si>
    <t>432-434</t>
  </si>
  <si>
    <t>shall apply to the public and private entities listed in Table 1. The network code shall also apply to critical service providers (Table 1 at point 4) not established in the Union when delivering services to entities in the Union which may affect cross-border electricity flows directly or indirectly</t>
  </si>
  <si>
    <t>436-439</t>
  </si>
  <si>
    <t>Where a critical service provider not established in the Union is delivering services to an entity who is in the Union and may affect cross-border electricity flows directly or indirectly, that critical service provider should designate a representative unless the processing is occasional, does not include data processing</t>
  </si>
  <si>
    <t>442-443</t>
  </si>
  <si>
    <t xml:space="preserve">The representative should act on behalf of the critical service provider and it should be possible for competent authorities or the CSIRTs to contact the representative. </t>
  </si>
  <si>
    <t>443-444</t>
  </si>
  <si>
    <t>The designation of a representative by the critical service provider shall be without prejudice to legal actions which could be initiated against the critical service provider itself.</t>
  </si>
  <si>
    <t>shall allow ENTSO-E and the EU DSO entity, advised by ENISA and ACER and with the assistance of the NRAs and the CS-NCAs, to determine the specific cybersecurity risks exposures of different entities to cross-border electricity flows</t>
  </si>
  <si>
    <t>1.5 Classification of entities subject to the network code by ECRI</t>
  </si>
  <si>
    <t>449-454</t>
  </si>
  <si>
    <t>The network code shall allow ENTSO-E and the EU DSO entity, advised by ENISA and ACER and with the assistance of the NRAs and the CS-NCAs, to determine the specific cybersecurity risks exposures of different entities to cross-border electricity flows.This determination shall allow to prioritise the interventions and shall facilitate to the CS-NCA in cooperation with the NRAs the harmonised categorisation of the entities on objective grounds with the purpose to apply proportionate cybersecurity measures</t>
  </si>
  <si>
    <t>1.5 Classification of entitier subject to the network code by ECRI</t>
  </si>
  <si>
    <t>454-464</t>
  </si>
  <si>
    <t>To do so, the network code shall set up a clear methodology which allows the CS-NCAs and the NRAs to classify entities on their territory as “critical-risk” or “high-risk” entities. In particular, this methodology shall:
i)	classify objectively the risk level(s) to which each entity is exposed, both in isolation and in correlation with any other entity or group of them to which the entity is connected for the purpose of information and cross-border electricity flow operations, through one or more risk index(es), named Electricity Cybersecurity Risk-Index(es) (ECRIs); and
ii)	define one or more ECRI Caps (ECRICs), above/below which an entity or group of them shall be classified as “critical-risk” entity/”high-risk” entity.</t>
  </si>
  <si>
    <t>465-470</t>
  </si>
  <si>
    <t>The network code shall foresee the regular revision of the list of “critical-risk”/”high-risk” entities. The lists will be treated as sensitive information and managed jointly and securely by the CS-NCA and the NRA with national security clearances at the Member State level, and ACER and ENISA at the European level. In the event that an NRA has no security clearances at the Member State level, the CS-NCA will grant the NRA relevant access to information on a “need to know” basis. These potential situations shall be described in the Risk Assessment Report.</t>
  </si>
  <si>
    <t>A21 - Cross-border electricity cybersecurity risk assesment report</t>
  </si>
  <si>
    <t>476-480</t>
  </si>
  <si>
    <t>For newly established entities or for existing entities providing new services under the classification shown in Table 1, the network code shall establish that their start-up and operations after the first year shall be subject to the execution of an information asset inventory and a risk assessment, as well as their final classification in one of the two categories (high-risk/critical-risk) by the CS-NCA and the NRA within the first initial year</t>
  </si>
  <si>
    <t>Partial</t>
  </si>
  <si>
    <t>It will be part of the methodologies. It is the responsibility of CS-NCAs and NRAs to implement.</t>
  </si>
  <si>
    <t>1.6 Transitional measures for classification of entities</t>
  </si>
  <si>
    <t>485-489</t>
  </si>
  <si>
    <t>Within the first six months after the entry into force of the network code, ENTSO-E and the EU DSO entity, advised by ENISA and ACER and with the assistance of the NRAs and the CS-NCAs, shall determine the specific cybersecurity risks exposures of the different entities to cross-border electricity flows, which allows the CS-NCAs and the NRAs to classify all these entities in their territory into a transitional list of “critical-risk”/“high-risk” entities.</t>
  </si>
  <si>
    <t>A50 - Transitional provisions</t>
  </si>
  <si>
    <t>491-495</t>
  </si>
  <si>
    <t>The transitional list shall be treated as sensitive information and managed jointly and securely by the CS-NCA and the NRA with national security clearances at the Member State level, and ACER and ENISA at the European level.In the event that an NRA has no security clearances at the Member State level, the CS-NCA will grant the NRA relevant access to information on a “need to know” basis. These potential situations shall be described in the Risk Assessment Report.</t>
  </si>
  <si>
    <t>A50 - Transitional provisions and A9 - Confidentiality obligations</t>
  </si>
  <si>
    <t>497-499</t>
  </si>
  <si>
    <t>The transitional list shall be based on a precautionary principle, so that entities may only gain more responsibilities in the revised list after the end of the transition period, compared to where they stand in the transition list (e.g., no demotion from “critical-risk” to “high-risk” in the revised list).</t>
  </si>
  <si>
    <t>501-506</t>
  </si>
  <si>
    <t xml:space="preserve">The transition period shall conclude no later than two years after the entry into force of the network code. Within this two-year period and, based on the integrated top-down and bottom-up cybersecurity risk assessment methodology described in Chapter 3, the CS-NCAs in cooperation with the NRAs, and advised by ENISA and ACER and with the assistance of ENTSO-E and the EU DSO entity, shall revise and update the list of the “critical-risk”/”high-risk” entities. The lists shall be revised at least every two years. </t>
  </si>
  <si>
    <t xml:space="preserve">A31 - Identification of High-impact and Critical-impact entities and A30 - Member State Cybersecurity Risk Assessment </t>
  </si>
  <si>
    <t>512</t>
  </si>
  <si>
    <t>List of deliverables: 1.	Electricity Cybersecurity Risk Index (ECRI), including ECRI Caps for defining critical-risk and high-risk entities and an index to determine whether small and micro enterprises shall be defined as high- risk or critical-risk entities. These deliverables shall be jointly established by ENTSO-E and the EU DSO entity, and advised by ENISA and ACER and with the assistance of the NRAs and the CS-NCAs
2.	Basic cyber hygiene requirements to be implemented by small and micro enterprises listed in Table 1, who are not critical-risk or high-risk entities. These deliverables shall be jointly established by ENTSO-E and the EU DSO entity, and advised by ENISA and ACER and with the assistance of the NRAs and the CS-NCAs</t>
  </si>
  <si>
    <t>A16 - Cybersecurity Risk Assessment Methodologies</t>
  </si>
  <si>
    <t>ECII (former ECRI) is part of the cybersecurity risk methodologies. Based on stakeholder feedback the basic cyber hygiene requirements were removed from the NCCS. They are supposed to be addressed in detail in the NIS 2.0 Directive.</t>
  </si>
  <si>
    <t>2 Cybersecurity Electricity Governance</t>
  </si>
  <si>
    <t>2.1 General principles</t>
  </si>
  <si>
    <t>532-536</t>
  </si>
  <si>
    <t>the network code should complement and be consistent with the two proposed Directives on measures for a high common level of cybersecurity across the Union (“NIS 2 Directive”) and the resilience of critical entities. These two main principles shall be reflected in the governance of the cybersecurity for the electricity sector in the network code, providing a role, where possible, to the same actors that have already demonstrated the ability to lead such efforts</t>
  </si>
  <si>
    <t>The Network Code involves the same actors as in other relevant legislations for cybersecurity and for electricity matters, including NIS Directive (EU) 2016/1148. References to the proposals of NIS 2.0 Directive and of the Critical Entities Resilience (CER) Directive were not included as those text are still drafts and not final.</t>
  </si>
  <si>
    <t>538-541</t>
  </si>
  <si>
    <t>At the same time, the network code shall consider that, to carry out cross-border operations of the electricity system efficiently, there is already a governance that shall be maintained to ensure the reliability of the energy system and should not interfere or jeopardise the objectives already reached through other network codes.</t>
  </si>
  <si>
    <t>Accross the whole NCCS.</t>
  </si>
  <si>
    <t>543-546</t>
  </si>
  <si>
    <t>The network code shall limit the creation of its governance to the essential bodies that shall be able to participate in the decisions and operations described in the following chapters, without invalidating the role of EU entities with existing competences in cybersecurity and operation of the electricity system.</t>
  </si>
  <si>
    <t>A5 - Adoption of Terms and Conditions Or Methodologies and A14 - Cybersecurity Risk Working Group and A15- Cybersecurity Risk Monitoring Body</t>
  </si>
  <si>
    <t>554-569</t>
  </si>
  <si>
    <t>Therefore, the network code shall not aim to create new national authorities but facilitate the close cooperation between the CS-NCAs and NRAs when there is any need to coordinate, institutionalise and supervise operators involved in the implementation and execution of the network code. Therefore, coordination of all competent authorities within each Member State shall be handled at Member State level, and not raised at EU level when it concerns the first cycle of risk assessment and risk management, as well as when it concerns the monitoring of the implementation of minimum and advanced cybersecurity standards, the monitoring of the security requirements and the close control of the supply chain for the electricity sector involved in cross- border electricity flows;</t>
  </si>
  <si>
    <t>A13 - Cooperation Between CS-NCAs and NRAs and CSIRTs  of the Member State</t>
  </si>
  <si>
    <t>579-585</t>
  </si>
  <si>
    <t>The network code shall recognise the need for a close collaboration among the CSIRTs network, the National CSIRTs and ENTSO-E, which should in turn cooperate with the EU DSO entity and the RCCs. This cooperation should be clearly defined. The rules for cooperation shall apply to the handling of cross-border electricity incidents with the potential of a cascading effect across the system operation regions. In this case, the network code shall provide clear rules for an escalation and a clear leadership role on decisions regarding the handling of an incident that may need the involvement of all those entities.</t>
  </si>
  <si>
    <t>Info sharing subteam</t>
  </si>
  <si>
    <t>587-593</t>
  </si>
  <si>
    <t>The Risk Preparedness Regulation established National Competent Authorities for Risk Preparedness (RP-NCA) to carry out risk assessments, prepare risk preparedness plans at the Member State level and participate in the preparation of regional plans that include scenarios related to cybersecurity risks. Therefore, to establish consistency between specific new cybersecurity risks and the cybersecurity scenarios, the network code shall foresee active participation of such entities in cross-border risk assessment and make sure that the methodologies do not overlap.</t>
  </si>
  <si>
    <t>A15 - Cybersecurity Risk Monitoring Body</t>
  </si>
  <si>
    <t>595-601</t>
  </si>
  <si>
    <t xml:space="preserve">National Regulatory Authorities in charge of the electricity sector (NRAs) took part to the elaboration of this Framework Guideline and possess specific knowledge of the electricity sector and relevant knowledge of the cybersecurity cross-border risks. Their active participation in cooperation with the CS-NCAs and RP-NCAs foreseen in this network code is essential to classify entities on their territory as “critical-risk” or “high-risk” entities, assess the cost-effectiveness of cybersecurity investments and issue temporal derogations for any entity in Table 1 from the minimum and advanced cybersecurity requirements. </t>
  </si>
  <si>
    <t>A5 - Adoption of Terms and Conditions Or Methodologies and A13 - Cooperation Between CS-NCAs and NRAs and CSIRTs  of the Member State and A15- Cybersecurity Risk Monitoring Body</t>
  </si>
  <si>
    <t>601-604</t>
  </si>
  <si>
    <t>The NRAs shall also monitor compliance with the network code, its implementation, inspection and supervise operators involved in the execution of the network code at national level, and reviewing the past performance of network security, quality of supply and reliability rules involved in cross-border electricity flows.</t>
  </si>
  <si>
    <t>A25 - Cybersecurity Inspections and A10 - Monitoring and A11 - Benchmarking</t>
  </si>
  <si>
    <t>604-608</t>
  </si>
  <si>
    <t>Therefore, NRAs may be expected to have or gain the competence to monitor cost-effectiveness through the benchmarking activity as described in chapter 8.2. In addition, NRAs do also have an important role in supporting ACER with monitoring the implementation of the network code and benchmarking costs at EU level.</t>
  </si>
  <si>
    <t>A10 - Monitoring and A11 - Benchmarking</t>
  </si>
  <si>
    <t>610-614</t>
  </si>
  <si>
    <t>Electricity Coordination Group (ECG), established pursuant to the “Commission Decision of 15 November 2012 setting up the Electricity Coordination Group” has among its tasks to “serve as a platform for the exchange of information and coordination of electricity policy measures having a cross-border impact”. Thus, the ECG shall be informed periodically on the establishment and implementation of the network code</t>
  </si>
  <si>
    <t>A14 - Cybersecurity Risk Working Group</t>
  </si>
  <si>
    <t>2.2 Box 2 List of deliverables chapter 2</t>
  </si>
  <si>
    <t>620</t>
  </si>
  <si>
    <t>Deliverable Chapter 2: ACER to periodically inform ECG on the establishment	 and implementation of the network code</t>
  </si>
  <si>
    <t>3 Cybersecurity risk assessment for cross border electricity flows</t>
  </si>
  <si>
    <t>630-632</t>
  </si>
  <si>
    <r>
      <t xml:space="preserve">The risk assessment methodology will provide the rules for the definition of the ECRIs and ECRICs (as described in chapter 1.5 </t>
    </r>
    <r>
      <rPr>
        <i/>
        <sz val="8"/>
        <color theme="1"/>
        <rFont val="Calibri"/>
        <family val="2"/>
        <scheme val="minor"/>
      </rPr>
      <t>prioritise the interventions and shall facilitate to the CS-NCA in cooperation with the NRAs the harmonised categorisation of the entities on objective grounds with the purpose to apply proportionate cybersecurity measures lines 451-454</t>
    </r>
    <r>
      <rPr>
        <sz val="8"/>
        <color theme="1"/>
        <rFont val="Calibri"/>
        <family val="2"/>
        <scheme val="minor"/>
      </rPr>
      <t>) which, together with the distinction of critical-risk/ high-risk entities, will allow to identify the stakeholders subject to minimum or advanced cybersecurity requirements.</t>
    </r>
  </si>
  <si>
    <t>European Cybersecurity Risk Indices (ECRI) have been changed to European Cybersecurity Impact Indices (ECII).</t>
  </si>
  <si>
    <t>634-635</t>
  </si>
  <si>
    <t>The cybersecurity risk assessment shall focus on assessing cyber risks that may impact cross- border operations and safety.</t>
  </si>
  <si>
    <t>A18 - Union-wide cybersecurity risk assessment
A19 - Regional cybersecurity risk assessment</t>
  </si>
  <si>
    <t>635-637</t>
  </si>
  <si>
    <t>In particular for electricity systems, this focus should be put on vulnerabilities that affect the real-time aspects of electricity flows, the cascading effects of electricity incidents and the real-time nature of systems operating the grid.</t>
  </si>
  <si>
    <t>3.1 Integrated TD-BU methodology for risk assessment</t>
  </si>
  <si>
    <t>659-660</t>
  </si>
  <si>
    <t>The network code shall apply an integrated top-down and bottom-up cybersecurity risk assessment methodology and ensure their complementarity, governance and flexibility.</t>
  </si>
  <si>
    <t>A19 - Regional cybersecurity risk assessment</t>
  </si>
  <si>
    <t>Top-down and bottom-up approaches are integrated in the regional cybersecurity risk assessments.</t>
  </si>
  <si>
    <t>663-666</t>
  </si>
  <si>
    <r>
      <t xml:space="preserve">[The results of] both top-down and bottom-up assessments, when finalised, shall be merged to close gaps resulting from weaknesses in each of the assessments, so the Cross-Border Electricity Cybersecurity Risk Assessment Report (see chapter 7 </t>
    </r>
    <r>
      <rPr>
        <i/>
        <sz val="8"/>
        <color theme="1"/>
        <rFont val="Calibri"/>
        <family val="2"/>
        <scheme val="minor"/>
      </rPr>
      <t>lines 1680</t>
    </r>
    <r>
      <rPr>
        <sz val="8"/>
        <color theme="1"/>
        <rFont val="Calibri"/>
        <family val="2"/>
        <scheme val="minor"/>
      </rPr>
      <t>) will summarise risks combined from the two assessments.</t>
    </r>
  </si>
  <si>
    <r>
      <t xml:space="preserve">The risk assessment shall be integrated at regional and pan-European level as illustrated in Figure 1 Topology of the integrated top-down and bottom-up cybersecurity risk assessment methodology </t>
    </r>
    <r>
      <rPr>
        <i/>
        <sz val="8"/>
        <color theme="1"/>
        <rFont val="Calibri"/>
        <family val="2"/>
        <scheme val="minor"/>
      </rPr>
      <t>lines 685-686.</t>
    </r>
  </si>
  <si>
    <t>670-673</t>
  </si>
  <si>
    <t>The integrated risk assessment shall provide the necessary information for risk governance, including identification and mitigation of risks connected to legacy systems, identification of high- risk and critical-risk entities, prioritisation of actions for supply chain security and design cybersecurity exercises.</t>
  </si>
  <si>
    <t>A21: Cross-border electricity cybersecurity risk assessment report</t>
  </si>
  <si>
    <t>673-674</t>
  </si>
  <si>
    <t>The governance shall be based on information from both the top-down and bottom-up risk assessments.</t>
  </si>
  <si>
    <t>681-686</t>
  </si>
  <si>
    <t xml:space="preserve">Every second year, the full integrated risk assessment shall be revised and updated considering experience gained in recent and past attacks, new assets subject to new threats and vulnerabilities of the electricity system that could disrupt cross-border electricity flows. </t>
  </si>
  <si>
    <r>
      <t xml:space="preserve">See the figure Figure 1: Topology of the integrated top-down and bottom-up cybersecurity risk assessment methodology </t>
    </r>
    <r>
      <rPr>
        <i/>
        <sz val="8"/>
        <color theme="1"/>
        <rFont val="Calibri"/>
        <family val="2"/>
        <scheme val="minor"/>
      </rPr>
      <t>lines 685-686</t>
    </r>
  </si>
  <si>
    <t>A17 - Cybersecurity risk assessment cycle</t>
  </si>
  <si>
    <t>A three year risk assessment cycle was chosen based on the stakeholder comments received during the public consultation.</t>
  </si>
  <si>
    <t>3.2 Top Down risk assessment</t>
  </si>
  <si>
    <t>691-694</t>
  </si>
  <si>
    <r>
      <t>The top-down risk assessment shall be to identify high consequence events, identifying how main potential scenarios</t>
    </r>
    <r>
      <rPr>
        <sz val="8"/>
        <color theme="1"/>
        <rFont val="Calibri"/>
        <family val="2"/>
      </rPr>
      <t>*</t>
    </r>
    <r>
      <rPr>
        <sz val="8"/>
        <color theme="1"/>
        <rFont val="Calibri"/>
        <family val="2"/>
        <scheme val="minor"/>
      </rPr>
      <t xml:space="preserve"> could materialise through a cyber-attack and then provide guidance through appropriate security controls on how best to defend each Critical Business Process identified against a cyber-attack under a regional risk treatment plan.</t>
    </r>
  </si>
  <si>
    <r>
      <t xml:space="preserve">*Note 22: </t>
    </r>
    <r>
      <rPr>
        <i/>
        <sz val="8"/>
        <color theme="1"/>
        <rFont val="Calibri"/>
        <family val="2"/>
        <scheme val="minor"/>
      </rPr>
      <t>The ENTSO-E Continental Europe Operation Handbook (Appendix 3: Operational Security) states that to ensure the safety of the electricity grid, protection must be provided against four main phenomena which may deeply disturb the system or initiate a large-scale incident, namely: (1) Cascade tripping, (2) Voltage collapse, (3) Frequency collapse, (4) Loss of synchronism.</t>
    </r>
  </si>
  <si>
    <t>The controls and risk treatment plan are created based on the integrated results from the top-down and bottom-up risk assessments.</t>
  </si>
  <si>
    <t>695-696</t>
  </si>
  <si>
    <r>
      <t xml:space="preserve">The risk treatment plan shall be used as base for minimum and advanced cybersecurity requirements for entities listed in </t>
    </r>
    <r>
      <rPr>
        <i/>
        <sz val="8"/>
        <color theme="1"/>
        <rFont val="Calibri"/>
        <family val="2"/>
        <scheme val="minor"/>
      </rPr>
      <t>Table 1: Entities to whom the network code for sectoral regulations on cybersecurity aspects of cross-border electricity flows shall apply</t>
    </r>
    <r>
      <rPr>
        <sz val="8"/>
        <color theme="1"/>
        <rFont val="Calibri"/>
        <family val="2"/>
        <scheme val="minor"/>
      </rPr>
      <t xml:space="preserve"> (</t>
    </r>
    <r>
      <rPr>
        <i/>
        <sz val="8"/>
        <color theme="1"/>
        <rFont val="Calibri"/>
        <family val="2"/>
        <scheme val="minor"/>
      </rPr>
      <t>lines 386-388</t>
    </r>
    <r>
      <rPr>
        <sz val="8"/>
        <color theme="1"/>
        <rFont val="Calibri"/>
        <family val="2"/>
        <scheme val="minor"/>
      </rPr>
      <t>).</t>
    </r>
  </si>
  <si>
    <t>A22 - Scope of the common electricity cybersecurity framework</t>
  </si>
  <si>
    <t>706-708</t>
  </si>
  <si>
    <t>The top-down risk assessment shall also take as input the results of the Regional (level 3) risk assessments and the National (level 2) risk assessments which will identify national cyber risk concerns from the bottom-up approach.</t>
  </si>
  <si>
    <t>710-712</t>
  </si>
  <si>
    <t>The network code shall ask ENTSO-E and the EU DSO entity to establish a top-down risk assessment working group (the “Working Group”), which shall represent the interests of all critical- risk and high-risk entities</t>
  </si>
  <si>
    <t>A14 - Cybersecurity risk working group</t>
  </si>
  <si>
    <t>The working group is consulted on all risk management activities on Union-wide and regional level to ensure broad stakeholder involvement throughout the entire process.</t>
  </si>
  <si>
    <t>712-714</t>
  </si>
  <si>
    <t>ENTSO-E and the EU DSO entity shall be responsible for properly operating such Working Group and providing appropriate resources to assess cross-border electricity flow cyber risks</t>
  </si>
  <si>
    <t xml:space="preserve">ENTSO-E and the EU DSO responsabilities </t>
  </si>
  <si>
    <t>714-723</t>
  </si>
  <si>
    <t>The Working Group shall:
i)	Identify Critical Business Processes which could pose critical operational and safety issues to the resilience of cross border electricity flows;
ii)	maintain a Risk Impact Matrix (RIM) together with appropriate operational limit thresholds for the purposes of cross-border electricity flow cyber risk evaluation purposes;
iii)	perform a top-down risk assessment on every Critical Business Process identified, using internationally recognised techniques such as Business Impact Analysis (BIA) together with the Smart Grid Architecture Methodology (SGAM) model to perform threat modelling and derive appropriate security controls.</t>
  </si>
  <si>
    <t>The responsibilities of the working group are defined</t>
  </si>
  <si>
    <t>A18 - Union-wide cybersecurity risk assessment</t>
  </si>
  <si>
    <t>The SGAM model is not explicitly mentioned in the legal text, but in the explanatory document it is decribed that ENTSO-E and the EU DSO entity expect it to be considered when the methodologies are to be developed.</t>
  </si>
  <si>
    <t>725-732</t>
  </si>
  <si>
    <t>ENTSO-E in collaboration with the EU DSO entity and the RCCs shall maintain a Regional cyber risk treatment plan, which shall be complementary to the Cross-Border Electricity Cybersecurity Risk Assessment Report and which shall provide:
a description of mandatory and/or advisory–only functional security controls providing adequate protection (assurance) against cyber-attacks;
ii)	a description of advisory-only, non-functional security requirements, such as quality, assurance level and compliance to national or international standards.</t>
  </si>
  <si>
    <t>ENTSO-E and the EU DSO are responsible for maintaining the regional cyber risk treatment plan</t>
  </si>
  <si>
    <t>A20 - Regional cybersecurity risk treatment and acceptance
A22 - Scope of the common electricity cybersecurity framework</t>
  </si>
  <si>
    <t>The minimum and advanced cybersecurity controls are part of the common electricity cybersecurity framework rather than the regional risk treatment plan. In this way, the controls are the same throughout the Union, ensuring a common security baseline.</t>
  </si>
  <si>
    <t>744-746</t>
  </si>
  <si>
    <t>ENTSO-E and the EU DSO entity shall periodically review every two years the Cyber risk list and Cyber risk treatment plan and amend it according to ACER’s opinions and any changes in overall cyber risks.</t>
  </si>
  <si>
    <t>It is mandatory review every two years the Cyber risk list and Cyber risk treatment plan</t>
  </si>
  <si>
    <t>A17 - Cybersecurity risk assessment cycle
A5 - Adoption of terms and conditions or methodologies</t>
  </si>
  <si>
    <t>The regional risk treatment plan is approved by the regulatory authorities of the concerned system operations region. They may ask ACER for an opinion.</t>
  </si>
  <si>
    <t>3.3 Bottom up risk assessment</t>
  </si>
  <si>
    <t>750-752</t>
  </si>
  <si>
    <t>The integration of the bottom-up approach in the network code must be aligned with the provisions of Articles 5 to 7 of the Risk Preparedness Regulation for the identification and updating of risk preparedness plans at entity, Member State and regional levels</t>
  </si>
  <si>
    <t>752-753</t>
  </si>
  <si>
    <t>The network code shall set rules to carry out a risk assessment at these three levels:
- First level of risk assessment (entity level)
- Second level of risk assessment (Member State level)
- Third level of risk assessment (regional level)</t>
  </si>
  <si>
    <t>The risk assessment (three) levels are defined</t>
  </si>
  <si>
    <t>A33 - Cybersecurity risk management at entity-level
A30 - Member State cybersecurity risk assessment
A19 - Regional cybersecurity risk assessments</t>
  </si>
  <si>
    <t>3.3.1 Entity level risk assessment</t>
  </si>
  <si>
    <t>757-784</t>
  </si>
  <si>
    <t>The first level of risk assessment shall, at least, include the following four steps:
Step 1: Asset inventory: The network code shall set rules to clearly identify in a harmonised way individual assets and create asset inventories that must apply to critical-risk and high-risk entities.
Step 2: Electricity cybersecurity perimeter: The network code shall define the methodologies and tools to define an electricity cybersecurity perimeter. 
Step 3: Risk analysis: A risk analysis shall be conducted based on assets inventoried in the previous step. 
Step 4: Risk treatment: ll critical-risk and high-risk entities shall establish a risk treatment plan to reduce risks identified during the risk analysis. Member State level risk treatment plans shall also be established. National rules on risk acceptance level may be applied for treating risks identified through assessments at entity and Member State levels.</t>
  </si>
  <si>
    <t>A33 - Cybersecurity risk management at entity-level</t>
  </si>
  <si>
    <t>3.3.2 Member state level risk assessment</t>
  </si>
  <si>
    <t>797-801</t>
  </si>
  <si>
    <t xml:space="preserve">Second level of risk assessment (Member State level)
The second level of risk assessment consists of Member State level scenarios that may potentially escalate to a trans-national cybersecurity incident or attack. </t>
  </si>
  <si>
    <t>A30 - Member State cybersecurity risk assessment</t>
  </si>
  <si>
    <t>The scope is restricted to cyber-attacks affecting cross-border electricity flows, which are by defintion trans-national incidents</t>
  </si>
  <si>
    <t>3.3.3 Regional level risk assessment</t>
  </si>
  <si>
    <t>805-807</t>
  </si>
  <si>
    <t>Third  level of risk assessment (Regional level)
ENTSO-E, in cooperation with the EU DSO entity and the RCCs, shall assess which scenarios would likely disturb or impede the regular execution of cross-border electricity flows at regional level.</t>
  </si>
  <si>
    <t>3.4 Governance of integrated approach TD-BU</t>
  </si>
  <si>
    <t>821-822</t>
  </si>
  <si>
    <t>The network code shall provide a specific governance that allows all relevant stakeholders to appropriately participate in the network code implementation activities.</t>
  </si>
  <si>
    <t>A14 - Cybersecurity risk working group
A15 - Cybersecurity risk monitoring body</t>
  </si>
  <si>
    <t>Key stakeholders are part of the cybersecurity risk working group and the monitoring body. All stakeholders will have the possibility to participate through the public consultations.</t>
  </si>
  <si>
    <t>3.4.1 Definition and review of the scope of activities</t>
  </si>
  <si>
    <t>827-846</t>
  </si>
  <si>
    <t xml:space="preserve">ENTSO-E in cooperation with the EU DSO entity:
- shall be responsible for drafting the definition and revision of the scope of activities of the first level of cybersecurity risk assessment. 
- shall be responsible for drafting the definition and revision of the scope of activities of the second level of cybersecurity risk assessment. 
- shall be responsible for drafting the definition and revision of the scope of activities of the third level of cybersecurity risk assessment
- shall be responsible for drafting the definition and revision of the scope of activities of the pan-EU level of cybersecurity risk assessment
- shall accordingly revise the scope of activities for each level
</t>
  </si>
  <si>
    <t xml:space="preserve">ENTSO-E and  EU DSO are repossibilities </t>
  </si>
  <si>
    <t>The scope at pan-European and regional level are defined in the network code. The scope at national level are the high-impact and critical-impact entities, which will be idnetified in the pan-European cybersecurity risk assessment. The scope at entity level is determined through the high-impact and critical-impact processes, that are also esulting from the pan-European impact assessment.</t>
  </si>
  <si>
    <t xml:space="preserve">3.4.2 Development of cybersecurity risk assessment </t>
  </si>
  <si>
    <t>848-856</t>
  </si>
  <si>
    <t>For the development of cybersecurity risk assessment methodologies, as well as the establishment of standards, methodologies and tools for the execution of the cybersecurity risk assessment of cross-border electricity flows
- All critical-risk and high-risk entities shall be consulted on the draft methodologies
- The ECG, ACER and ENISA, shall be informed and consulted
- ENTSO-E, in cooperation with the EU DSO entity shall accordingly revise the risk assessment methodologies and tools</t>
  </si>
  <si>
    <t>Cybersecurity risk assessment methodologies development</t>
  </si>
  <si>
    <t>A5 - Adoption of terms and conditions or methodologies</t>
  </si>
  <si>
    <t>3.4.3 Executing of risk assessment</t>
  </si>
  <si>
    <t>861-863</t>
  </si>
  <si>
    <t>For the execution of the cybersecurity Cross-Border Risk Assessment for the first level, each critical-risk and high-risk entity shall execute the risk assessment based on scopes of activities of the first level of cybersecurity risk assessment</t>
  </si>
  <si>
    <t>867-870</t>
  </si>
  <si>
    <t xml:space="preserve">For the execution of the cybersecurity Cross-Border Risk Assessment for the second level, all Member States, through their CS-NCAs in cooperation with the NRAs and the RP-NCAs, shall organise the risk assessment based on scopes of activities of the second level of cybersecurity risk assessment.
</t>
  </si>
  <si>
    <t>871-872</t>
  </si>
  <si>
    <t>Relevant results shall be provided to ENTSO-E and the EU DSO entity for further escalation</t>
  </si>
  <si>
    <t>873-877</t>
  </si>
  <si>
    <t>For the execution of the cybersecurity Cross-Border Risk Assessment for the third level, ENTSO-E, in cooperation with the EU DSO entity and the RCCs hall execute the risk assessment based on scopes of activities of the third level of cybersecurity risk assessment.</t>
  </si>
  <si>
    <t>878-880</t>
  </si>
  <si>
    <t>For the execution of the cybersecurity Cross-Border Risk Assessment for the pan-EU level, ENTSO-E, in cooperation with the EU DSO entity and the RCCs, shall execute the risk assessment based on scopes at point 4</t>
  </si>
  <si>
    <t>3.4.4 Report results of risk assessment</t>
  </si>
  <si>
    <t>884-887</t>
  </si>
  <si>
    <t>The results of the integrated top-down and bottom-up cybersecurity risk assessment shall be consolidated in a Cross-Border Electricity Cybersecurity Risk Assessment Report  that shall be provided by ENTSO-E in cooperation with the EU DSO entity to the NIS Coordination Group</t>
  </si>
  <si>
    <t>A21 - Cross-border electricity cybersecurity risk assessment report</t>
  </si>
  <si>
    <t>890-891</t>
  </si>
  <si>
    <t xml:space="preserve">The Cross-Border Electricity Cybersecurity Risk Assessment Report shall assess and certify the improved state of the cybersecurity posture of the electricity sector. </t>
  </si>
  <si>
    <t>"Improvement" was changed to "development", to avoid assuming that security automatically improves.</t>
  </si>
  <si>
    <t>895-897</t>
  </si>
  <si>
    <t xml:space="preserve">The Cross-Border Electricity Cybersecurity Risk Assessment Report shall include Critical Business Processes which shall act as the reference for compliance and product assurance activities. </t>
  </si>
  <si>
    <t>912-913</t>
  </si>
  <si>
    <r>
      <t>Within three months of receipt the report at point 15 (</t>
    </r>
    <r>
      <rPr>
        <i/>
        <sz val="8"/>
        <color theme="1"/>
        <rFont val="Calibri"/>
        <family val="2"/>
        <scheme val="minor"/>
      </rPr>
      <t>lines 890-891)</t>
    </r>
    <r>
      <rPr>
        <sz val="8"/>
        <color theme="1"/>
        <rFont val="Calibri"/>
        <family val="2"/>
        <scheme val="minor"/>
      </rPr>
      <t>, ACER shall provide the European Commission with its opinion after consulting ENISA and the ECG</t>
    </r>
  </si>
  <si>
    <t>ACER's obligations to European Commission (within three months)</t>
  </si>
  <si>
    <t>The risk assessment report is approved by ACER</t>
  </si>
  <si>
    <t>914-915</t>
  </si>
  <si>
    <t>Within three months of receipt of ACER’s opinion, the European Commission shall deliver an opinion on the Cross-Border Electricity Cybersecurity Risk Assessment Report</t>
  </si>
  <si>
    <t>Responsibilities of ENTSO-E and EU DSOs European Commission  (within three months)</t>
  </si>
  <si>
    <t>The risk assessment report is approved by ACER. Following the EC's request, the EC opinion was not included in the NCCS.</t>
  </si>
  <si>
    <t>916-918</t>
  </si>
  <si>
    <t>Within three months of receipt of the opinion from the European Commission, ENTSO-E and the EU DSO entity shall accordingly review the final version of the Cross-Border Electricity Cybersecurity Risk Assessment Report</t>
  </si>
  <si>
    <t>Responsibilities of European Commission, ENTSO-E and the EU DSO  (within three months)</t>
  </si>
  <si>
    <t>926-928</t>
  </si>
  <si>
    <t>ENTSO-E and the EU DSO entity are responsible for the compilation and the release of the report in line with the rules defined above</t>
  </si>
  <si>
    <t>Responsibilities of ENTSO-E and EU DSOs</t>
  </si>
  <si>
    <t>3.5 Transitional Risk Assessment</t>
  </si>
  <si>
    <t>932-934</t>
  </si>
  <si>
    <t>The network code shall provide that the existing methodologies for the transition period shall be used for cross-border risk assessment purposes until the final methodology is defined and delivered during the first two years after the entry into force of the network code</t>
  </si>
  <si>
    <t>The risk assessment methodology will be ready even before the start of the first risk assessment cycle, i.e. two years after the network code enters into force.</t>
  </si>
  <si>
    <t>935-937</t>
  </si>
  <si>
    <t>The transitional list described in chapter 1.6 must be deliver within the first six months after the entry into force of the network code</t>
  </si>
  <si>
    <t xml:space="preserve"> </t>
  </si>
  <si>
    <t>3 Box 3 List of deliverables chapter 3</t>
  </si>
  <si>
    <t>944-945</t>
  </si>
  <si>
    <t xml:space="preserve">List of deliverables:
Cross-border electricity cybersecurity risk assessmente report, reviewed every 2 years 
</t>
  </si>
  <si>
    <t>4 Common Electricity Cybersecurity Framework</t>
  </si>
  <si>
    <t>950-952</t>
  </si>
  <si>
    <t>The network code shall establish a set of minimum cybersecurity requirements that shall be mandatory for both high-risk and critical-risk entities</t>
  </si>
  <si>
    <t>Requirements are split into the obligations included in the network code itself and the cybersecurity controls that are selected based on the regional cybersecurity risk assessment. The requirements are mandatory within the high-impact perimeter.</t>
  </si>
  <si>
    <t>952.953</t>
  </si>
  <si>
    <t>The network code shall establish a set of advanced cybersecurity requirements only for critical-risk entities</t>
  </si>
  <si>
    <t>954-956</t>
  </si>
  <si>
    <t>Common electricity cybersecurity framework shall be based on mandatory functional and non-functional security controls identified in the risk assessment as described in chapter 3.2, obligations listed in Table 2 and electricity requirements and standards that are commonly applied for cybersecurity in the EU.</t>
  </si>
  <si>
    <r>
      <t xml:space="preserve">Table 2 </t>
    </r>
    <r>
      <rPr>
        <i/>
        <sz val="8"/>
        <color theme="1"/>
        <rFont val="Calibri"/>
        <family val="2"/>
        <scheme val="minor"/>
      </rPr>
      <t>lines 1007-1009 
3.2.	Top-down cybersecurity risk assessment methodology lines 689-746</t>
    </r>
  </si>
  <si>
    <t>For obligations in table 2, see below for more details.</t>
  </si>
  <si>
    <t>960-965</t>
  </si>
  <si>
    <t>The  network code shall ask ENTSO- E and the EU DSO entity, advised by ACER and ENISA, to provide an Electricity Requirements and Standards Mapping Matrix (ERSMM). The ERSMM shall map requirements of the common electricity  cybersecurity  framework  to  requirements  of  selected  legislative  frameworks  and internationally recognised standards</t>
  </si>
  <si>
    <t>A29 - Electricity controls to standards mapping matrix</t>
  </si>
  <si>
    <t>965-967</t>
  </si>
  <si>
    <t>Verification by the third party may follow one of the following three paths:
1.	Verification through third party certification or statement of applicability
2.	Verified peer review process
3.	Verified framework of legal obligations</t>
  </si>
  <si>
    <t>A24 - Verification of the common electricity cybersecurity framework
A32 - National verification schemes</t>
  </si>
  <si>
    <t>Paths 2 and 3 are organized under the national verification schemes to ensure strong assurance of compliance with the framework.
The mapping from the cybersecurity controls to national legislation is not verified by a conformity assessment body, as they would not have the competence to verify national legislation.</t>
  </si>
  <si>
    <t>998-1002</t>
  </si>
  <si>
    <r>
      <t>Figure 2 "</t>
    </r>
    <r>
      <rPr>
        <i/>
        <sz val="8"/>
        <color theme="1"/>
        <rFont val="Calibri"/>
        <family val="2"/>
        <scheme val="minor"/>
      </rPr>
      <t>Three tracks to demonstrate the implementation of
minimum and advanced cybersecurity requirements of the common electricity cybersecurity framework"</t>
    </r>
    <r>
      <rPr>
        <sz val="8"/>
        <color theme="1"/>
        <rFont val="Calibri"/>
        <family val="2"/>
        <scheme val="minor"/>
      </rPr>
      <t xml:space="preserve"> illustrates the three paths to demonstrate implementation of the common electricity cybersecurity framework.
</t>
    </r>
  </si>
  <si>
    <t>4 Table 2 mapping NC areas and classified entities</t>
  </si>
  <si>
    <t>1004-1009</t>
  </si>
  <si>
    <t>The minimum and advanced cybersecurity requirements of the common electricity cybersecurity framework shall, as a minimum, cover the areas presented in Table 2.</t>
  </si>
  <si>
    <t>See below for more details.</t>
  </si>
  <si>
    <t>Table 2: 1. Basic Cybersecurity Hygiene requirements (see last paragraph of Chapter 1.3).</t>
  </si>
  <si>
    <t>Table 2: 2.Obligation to compile an asset inventory and to define the internal electricity cybersecurity perimeter.</t>
  </si>
  <si>
    <t>Table 2: 3. The assets potential impact on cross-border electricity flows shall be described in the inventory.</t>
  </si>
  <si>
    <t>Table 2: 4. Obligation to perform a cybersecurity risk assessment and establish a risk treatment plan</t>
  </si>
  <si>
    <t>Table 2: 5. Take part to a cross-border cybersecurity Risk assessment for electricity cross-border flows.</t>
  </si>
  <si>
    <t>A34 - Reporting on the risk assessment at entity level</t>
  </si>
  <si>
    <t>Table 2: 6. Obligation to implement requirements from the common electricity cybersecurity framework, including functional and non-functional cybersecurity controls.</t>
  </si>
  <si>
    <t>A23 - Derogations from the minimum and advanced cybersecurity controls</t>
  </si>
  <si>
    <t>Table 2: 7. Verification of the implementation of advanced requirements from the common electricity cybersecurity framework, including functional and non-functional cybersecurity controls.</t>
  </si>
  <si>
    <t>A24 - Verification of the common electricity cybersecurity framework</t>
  </si>
  <si>
    <t>Critical-impact entities must also verify the the minimum cybersecurity controls, not just the advanced cybersecurity controls.</t>
  </si>
  <si>
    <t>Table 2: 8. Obligation to take part and contribute to the information sharing and dissemination system for the electricity cybersecurity cross-border flows and monitoring, benchmarking and additional reporting obligations.</t>
  </si>
  <si>
    <t>A39 - Role of high-impact and critical-impact entities regarding information sharing</t>
  </si>
  <si>
    <t>Table 2: 9. Obligation to establish incident handling and crisis management procedures</t>
  </si>
  <si>
    <t>A42 - Crisis management plans and business continuity</t>
  </si>
  <si>
    <t>Table 2: 10. Obligation to set procedures in case of a disruption to cross-border electricity flows.</t>
  </si>
  <si>
    <t>Table 2: 11. Obligations related to Supply Chain Security.</t>
  </si>
  <si>
    <t>A27 - Minimum and advanced cybersecurity supply chain security controls</t>
  </si>
  <si>
    <t>Table 2: 12. Advanced supply chain security in form of product verification.</t>
  </si>
  <si>
    <t>Table 2: 13. Obligation to conduct internal cybersecurity exercises on a regular basis.</t>
  </si>
  <si>
    <t>A44 - Cybersecurity exercise at entity and Member State level</t>
  </si>
  <si>
    <t>The obligation concern Critical-risk entities following FG 6.1</t>
  </si>
  <si>
    <t>Table 2: 14. Participation in national and regional electricity cybersecurity exercises.</t>
  </si>
  <si>
    <t>A44 - Cybersecurity exercise at entity and Member State level and A45 - Regional or cross-regional cybersecurity exercises</t>
  </si>
  <si>
    <t>1010-1019</t>
  </si>
  <si>
    <t>Within a period of three months from the entry into force of the network code and in the absence of a common electricity cybersecurity framework, ENTSO-E and the EU DSO entity, advised by ENISA and ACER and with the assistance of the NRAs and the CS-NCAs, shall prepare a transitional list of prominent International standards and national legislation on electricity cybersecurity to be implemented by entities in preparation for the implementation of the common electricity cybersecurity framework.</t>
  </si>
  <si>
    <t>4.1 Governance and definition of minimum requirements</t>
  </si>
  <si>
    <t>1025-1033</t>
  </si>
  <si>
    <r>
      <t>For establishing the minimum and advanced cybersecurity requirements (the common electricity cybersecurity framework), the following specific governance shall be followed:
1.	ENTSO-E and the EU DSO entity jointly shall establish the common electricity cybersecurity framework 
2.	All entities listed in Table 1 (</t>
    </r>
    <r>
      <rPr>
        <i/>
        <sz val="8"/>
        <color theme="1"/>
        <rFont val="Calibri"/>
        <family val="2"/>
        <scheme val="minor"/>
      </rPr>
      <t>cf. lines 386 - 388</t>
    </r>
    <r>
      <rPr>
        <sz val="8"/>
        <color theme="1"/>
        <rFont val="Calibri"/>
        <family val="2"/>
        <scheme val="minor"/>
      </rPr>
      <t>) shall be consulted and shall have the chance to actively participate in updating the minimum and advanced cybersecurity requirements</t>
    </r>
  </si>
  <si>
    <t xml:space="preserve">Here are describe the governance required to establish the minimum and advanced cybersecurity requirements useful in defining the common electricity cybersecurity framework
Here are defined the organizational responsibilities in the governance area of the different actors </t>
  </si>
  <si>
    <t>1035-1052</t>
  </si>
  <si>
    <t>For establishing the ERSMM, the following specific governance shall be followed:
3.	All entities shall be consulted and shall have the chance to actively participate in the process of choosing international standards
4.	ENTSO-E and the EU DSO entity shall jointly consolidate the list of international standards
5.	ACER, with guidance from ENISA, shall provide an opinion on the drafted ERSMM resulting from point 4 above
6.	Within three months of receipt of ACER’s opinion, the European Commission shall deliver an opinion on the common electricity cybersecurity framework and the draft for ERSMM
7.	Within three months of receipt of the opinion from the European Commission, ENTSO-E and the EU DSO entity shall accordingly review the final version of the common electricity cybersecurity framework and ERSMM.</t>
  </si>
  <si>
    <t>Here are describe the governance required to establish testablishing the ERSMM and defined the organizational responsibilities of the different actors with the indication of the timing of completion for some of the assigned activities.</t>
  </si>
  <si>
    <t>ACER approves the common electricity cybersecurity framework</t>
  </si>
  <si>
    <t>1054-1055</t>
  </si>
  <si>
    <t>The network code shall foresee a reasonable implementation timeline for the common electricity cybersecurity framework following the adoption of the list of requirements described above</t>
  </si>
  <si>
    <t>1056-1057</t>
  </si>
  <si>
    <t>The network code shall ensure that the verification processes for the requirements of the common electricity cybersecurity framework is established within 24 months</t>
  </si>
  <si>
    <t>Due date 24 months.</t>
  </si>
  <si>
    <t>1059-1067</t>
  </si>
  <si>
    <r>
      <t>The network code shall grant the NRAs and CS-NCAs the right to issue derogations of a maximum two years for any entity in Table 1 (</t>
    </r>
    <r>
      <rPr>
        <i/>
        <sz val="8"/>
        <color theme="1"/>
        <rFont val="Calibri"/>
        <family val="2"/>
        <scheme val="minor"/>
      </rPr>
      <t>cf. lines 386 - 388</t>
    </r>
    <r>
      <rPr>
        <sz val="8"/>
        <color theme="1"/>
        <rFont val="Calibri"/>
        <family val="2"/>
        <scheme val="minor"/>
      </rPr>
      <t xml:space="preserve">) from the minimum and advanced cybersecurity requirements when:
A.	The cost of the implementation of the cybersecurity requirements of Table 2 </t>
    </r>
    <r>
      <rPr>
        <i/>
        <sz val="8"/>
        <color theme="1"/>
        <rFont val="Calibri"/>
        <family val="2"/>
        <scheme val="minor"/>
      </rPr>
      <t>(lines 1007-1009)</t>
    </r>
    <r>
      <rPr>
        <sz val="8"/>
        <color theme="1"/>
        <rFont val="Calibri"/>
        <family val="2"/>
        <scheme val="minor"/>
      </rPr>
      <t>, may exceed the benefits, and when the requirements may generate cybersecurity risks.
B.	A cybersecurity plan already exists in the concerned entity, and the cybersecurity plan covers at least 80% of the cybersecurity requirements. This shall be verified by a conformity assessment body.
C.	The results of the risk assessment of the entity do not show any direct or indirect impact on cross-border electricity flows.</t>
    </r>
  </si>
  <si>
    <t>Cases in which entities may request a derogation, maximum two years, to implement minimum and advanced cybersecurity requirements</t>
  </si>
  <si>
    <t>Conditions B. and C. are replaced by the condition that an entity presents a risk treatment plan that mitigates risks to acceptable levels.</t>
  </si>
  <si>
    <t>4.2 Supply chain requirements to product verification</t>
  </si>
  <si>
    <t>1078-1079</t>
  </si>
  <si>
    <t>The network code shall encourage the high-risk / critical-risk entities, among all risk assessment and risk management tasks, to manage cybersecurity risks concerning their supply chain</t>
  </si>
  <si>
    <t>1080-1083</t>
  </si>
  <si>
    <t>The network code shall define specific requirements for the supply chain security to ensure that the asset owners, and/or those who operate the assets on behalf of the owners, can control the whole asset supply chain from the design of the product/system along the entire process to install, configure and operate/maintain the system.</t>
  </si>
  <si>
    <t>1086-1089</t>
  </si>
  <si>
    <t>The risk assessment in chapter 3 shall also take into consideration a severe and unexpected corruption of the supply chain, the unavailability of products/systems/services from the supply chain and the possibility that an attack may be initiated by an actor that takes part in the supply chain</t>
  </si>
  <si>
    <t>1089-1090</t>
  </si>
  <si>
    <t>Those risks shall lead to set clear rules for the acquisition of system and services, and the diversification of the supply sources, where possible.</t>
  </si>
  <si>
    <t>1091-1092</t>
  </si>
  <si>
    <t xml:space="preserve">The selection of systems with security by design, and security embedded in all the processes during system design and production phase. </t>
  </si>
  <si>
    <t>Secure processes for design and production of systems shall provide assurance of traceability of security operations in each phase of the lifecycle and until the delivery of the system to the production</t>
  </si>
  <si>
    <t>1095-1097</t>
  </si>
  <si>
    <t>The careful selection of critical-risk vendors and critical service providers that apply security rules to the delivery of their systems and products and that can clearly show their capability to fulfil the same security requirements as the high-risk / critical-risk entity.</t>
  </si>
  <si>
    <t>1097-1101</t>
  </si>
  <si>
    <t>The selection of critical vendors and service providers shall also ensure that the commercial relationships are based on mutual trust, but that the critical-risk / high-risk entity will always have control over the systems and services provided. This will contribute to the harmonisation of the sector, also in the case of outsourcing of systems and service</t>
  </si>
  <si>
    <t>Suppliers' access to entities' assets is controlled. But it does not seem realistic to ask for full control over all systems and services.</t>
  </si>
  <si>
    <t>1103-1103</t>
  </si>
  <si>
    <t>All the specific requirements for the supply chain security can be implemented by setting up clear procurement templates and procurement protocols in line with relevant procurement rules. Templates and protocols for procurement may also be used to assess if existing contracts are in line with the need to further enhance the control of the supply chain underlying cross-border electricity flows.</t>
  </si>
  <si>
    <t>A35 - Harmonising cybersecurity procurement requirements</t>
  </si>
  <si>
    <t>The choice is to focus on the security requirements used during procurement, as these would be easiest to reuse. Procurement templates and protocols are more specific to an entity and the national laws.</t>
  </si>
  <si>
    <t>1111-1114</t>
  </si>
  <si>
    <t xml:space="preserve">Concerning products and systems, in the absence of specific European Cybersecurity verification schemes that may cover the systems in use in the context of cross-border electricity flows, the high-risk / critical-risk entities may rely on national schemes, especially if such schemes provide the possibility to be certified by an accredited third party. This shall be considered under the condition that all critical service providers have equal access to both the schemes and the verification capabilities, without negative impact on the acquisition of more secure electricity systems. </t>
  </si>
  <si>
    <t>National schemes are not included, as they are rarely used now and the objective of the network code  is to promote the use of EU schemes.</t>
  </si>
  <si>
    <t>1117-1120</t>
  </si>
  <si>
    <t xml:space="preserve">The network code shall promote the use of cybersecurity verification under the existing schemes and under the European Cybersecurity Certification schemes, providing a fast track to those products/services/systems that have been verified, and therefore, can assure a certain level of security of the supply chain. The network code shall anyway foresee a transitional phase that, starting from international standards and/or National Schemes, will converge in the European Cybersecurity Certification schemes, once suitable schemes are available. </t>
  </si>
  <si>
    <t>A36 - Guidance on Guidance on European cybersecurity certification schemes for ICT products, ICT services and ICT processes
A27 - Minimum and advanced cybersecurity supply chain security controls</t>
  </si>
  <si>
    <t>If entities use products, services and processes certified according to the guidance in Article 36, they do not have to organize their own verification and know from the start of the procurement process that the product, service or process meets the requirements in Article 24.</t>
  </si>
  <si>
    <t>1125-1127</t>
  </si>
  <si>
    <t>The network code may task ENTSO-E and the EU DSO entity, in cooperation with ENISA, to develop a sector-specific guideline on EU products/services/systems verification schemes.</t>
  </si>
  <si>
    <t xml:space="preserve">Here it seems that ACER wants to recommend that the guideline could for instance define what cyber threats should be considered or what types of tests should be performed. </t>
  </si>
  <si>
    <t>A36 - Guidance on Guidance on European cybersecurity certification schemes for ICT products, ICT services and ICT processes</t>
  </si>
  <si>
    <t>"Certification schemes" is used rather than "verification schemes" to stay aligned with the terminology used in the Cybersecurity Act.</t>
  </si>
  <si>
    <t>5 Common Electricity Cybersecurity Framework</t>
  </si>
  <si>
    <t>1129</t>
  </si>
  <si>
    <t>Cybersecurity verification shall be made mandatory at latest by 2027</t>
  </si>
  <si>
    <t>Verification is required immediately when the network code advanced cybersecurity controls go into force. Verification may be done through penetration testing</t>
  </si>
  <si>
    <t>1131-1133</t>
  </si>
  <si>
    <t xml:space="preserve">To prevent that an inappropriate exchange of information concerning critical assets/systems/processes may constitute a risk for the entire electricity system, the network code shall, to the extent possible, set clear rules to require confidentiality and traceability of information exchanges between the critical-risk / high-risk entities and all actors in the supply chain. </t>
  </si>
  <si>
    <t>1133-1126</t>
  </si>
  <si>
    <t xml:space="preserve">The rules to require confidentiality and traceability of information exchanges between the critical-risk / highrisk entities shall be applicable also to the communication related to risks between SOCs and CSIRTs of the critical-risk / high-risk entities. </t>
  </si>
  <si>
    <t>A48 - Rules for Marking and Protection of Confidential Information
A49 - Protection of information exchanged in the context of Title VIII</t>
  </si>
  <si>
    <t>1136-1138</t>
  </si>
  <si>
    <t xml:space="preserve">The network code may consider appropriate penalties for the infringement that, in case of disclosure of information related to the cybersecurity of cross_x0002_border electricity flows, shall be proportionate with the generated level of risk for the grid. </t>
  </si>
  <si>
    <t xml:space="preserve">Find it useful to include penalties in the code? </t>
  </si>
  <si>
    <t>Penalties are not explicitly included in the network code. It is left up to the entities themselves to define the penalties (incl. liability question) if a supplier does not act in conformity with the agreement in point (4) of the supply chain security controls.</t>
  </si>
  <si>
    <t>1140-1142</t>
  </si>
  <si>
    <t xml:space="preserve">The network code may impose rules for the roll-out of new systems that may be classified as critical systems for cross-border electricity flows or for the systems that take part to the execution of any critical process in the scope of cross-border electricity flows. </t>
  </si>
  <si>
    <t xml:space="preserve">Find it useful to include rules for the roll-out of new systems that may be classified as critical systems for cross-border electricity flows in the code? </t>
  </si>
  <si>
    <t>1142-1144</t>
  </si>
  <si>
    <t>In the absence of a certification scheme, the roll-out of such new systems shall be subject to penetration testing, whose aim is to identify the conditions under which the system (a single device or the entire branch of the system of which it will be part of may become unstable or unusable due to specific cybersecurity and non_x0002_cybersecurity conditions or due to known or emerging vulnerabilities. Critical-risk entities shall be responsible for having penetration tests executed and also document actions performed to reduce risks identified during penetration testing. The penetration testing may be executed by the critical risk entity, by authorities, by commercial or academic organisations or any other entity the critical_x0002_risk entity may find suitable for the task.</t>
  </si>
  <si>
    <t>Following comments from ACER, "penetration testing" was replaced with more general "verification activities" in line with the risk to the product, service or process.</t>
  </si>
  <si>
    <t>1155-1157</t>
  </si>
  <si>
    <t xml:space="preserve">i) The network code may establish rules for the integration of cybersecurity requirements into tender specifications, setting clear obligations to allow the selection of only those products that comply with current security requirements at point 6 of Table 2. </t>
  </si>
  <si>
    <t>Table 2 lines 1007-1009</t>
  </si>
  <si>
    <t>Use of the harmonized requirements sets is voluntary. But all high-risk entities must include security requirements in their tenders and all critical-risk entities must verify them.</t>
  </si>
  <si>
    <t>1158-1159</t>
  </si>
  <si>
    <t>- The use of cybersecurity requirements in Request for Information, Requests for Proposals and their further agreements.</t>
  </si>
  <si>
    <t>1164</t>
  </si>
  <si>
    <t xml:space="preserve"> - The use of vendor due diligence. </t>
  </si>
  <si>
    <t>1165-1166</t>
  </si>
  <si>
    <t>- The reliance on cybersecurity certified systems and on vendors that have followed a specific clearance proces</t>
  </si>
  <si>
    <t>1167-1168</t>
  </si>
  <si>
    <t>- Procure multiple vendors with interoperability between processes to avoid dependence on a single vendor and vendor lock-in</t>
  </si>
  <si>
    <t>1169-1170</t>
  </si>
  <si>
    <t>The network code may consider obligations for full lifetime support with regular security updates to critical assets and systems</t>
  </si>
  <si>
    <t>A27 - Minimum and advanced cybersecurity supply chain security controls
A28 - Security measures at critical service providers</t>
  </si>
  <si>
    <t>The supply chain security controls require entities to consider lifetime support for updates. The exact requirements on updates depend on the product type, so are not included in the network code. More specific requirements may be included in the harmonized security requirements.
Additionally, suppliers are required to implement vulnerability management.</t>
  </si>
  <si>
    <t xml:space="preserve">When in these cases lifetime support cannot be reasonably guaranteed, mandatory plans for replacement should be established from the moment this end-of-life support is identified. </t>
  </si>
  <si>
    <t>Replacement should be considered in the entity-level risk assessment. It is only one of the possible risk treatment options.</t>
  </si>
  <si>
    <t>1173-1174</t>
  </si>
  <si>
    <t>The network code may set provisions to impede or limit attempts of supply chain tracking and supply chain infiltration both in the systems development and in the systems operations.</t>
  </si>
  <si>
    <t>The threat of supply chain information and tracking has been added for consideration in the pan-European risk assessment, so that controls to counter it can be defined through that route.</t>
  </si>
  <si>
    <t>1176.1177</t>
  </si>
  <si>
    <t>iv) The network code shall promote the secure termination or transition of contracts having relevance for the development and operations of critical assets, especially in case of significant cyber-attacks having an impact on cross-border electricity flows, for which the negligence of the vendor can be demonstrated by the lack of application of known security rules and by international standards</t>
  </si>
  <si>
    <t>4.3 Inspections</t>
  </si>
  <si>
    <t>1184-1186</t>
  </si>
  <si>
    <t>The network code shall ensure that the measures applied for supervision or enforcement imposed on critical-risk entity and high-risk entity are effective, proportionate and dissuasive, considering the circumstances of each individual case.</t>
  </si>
  <si>
    <t>the entire network code.</t>
  </si>
  <si>
    <t>1188-1189</t>
  </si>
  <si>
    <t xml:space="preserve">The network code shall ensure that CS-NCAs and/or NRAs, where exercising their supervisory tasks, have the power to subject critical-risk and high-risk entities </t>
  </si>
  <si>
    <t>A25 - Cybersecurity inspections</t>
  </si>
  <si>
    <t>1191-1194</t>
  </si>
  <si>
    <t>On-site individual and coordinated multi-site joint inspections and off-site supervision, including random checks, especially following a cybersecurity incident, or when the network of CSIRTs will signal an imminent risk related to cybersecurity of critical systems, processes, operations that take part to the cross-border electricity flows</t>
  </si>
  <si>
    <t>1195-1196</t>
  </si>
  <si>
    <t>random security audits aimed to verify the conformity on risk assessments and of their results</t>
  </si>
  <si>
    <t>1197-1199</t>
  </si>
  <si>
    <t>requests of information necessary to assess the cybersecurity measures adopted by a critical-risk / high-risk entity, including documented cybersecurity policies, as well as compliance with minimum or advanced requirements</t>
  </si>
  <si>
    <t>4.3 Box 4 List of deliverables chapter 4</t>
  </si>
  <si>
    <t>1200-1204</t>
  </si>
  <si>
    <t>Minimum set of cybersecurity requirements</t>
  </si>
  <si>
    <t>Set of advanced cybersecurity requirements</t>
  </si>
  <si>
    <t>Electricity Requirements/Standards Mappin (ERSMM)</t>
  </si>
  <si>
    <t>A transitional list of national regulations of electricity cybersecurity and EU/International standards</t>
  </si>
  <si>
    <t>list of the temporary derogations from the minimum and advanced cybersecurity
requirements</t>
  </si>
  <si>
    <t>Procurement templates and procurement protocols</t>
  </si>
  <si>
    <t>A sector-specific guideline on EU products/services/systems certification schemes</t>
  </si>
  <si>
    <t>A36 - Guidnace on European cybersecurity cerification schemes for ICT products, ICT services and ICT processes</t>
  </si>
  <si>
    <t>1200-1205</t>
  </si>
  <si>
    <t>Monitoring of cost-efficiency of the cybersecurity verification schemes</t>
  </si>
  <si>
    <t>A10 - Monitoring</t>
  </si>
  <si>
    <t>This issue is expected to be part of the general monitoring of the implementation of the network code carried out by ACER.</t>
  </si>
  <si>
    <t>1200-1206</t>
  </si>
  <si>
    <t>Rules to require confidentiality and traceability ofinformation exchanges between the critical-risk /high-risk entities and all actors in the supply chain</t>
  </si>
  <si>
    <t>A27 - Minimum and advances cybersecurity supply chain security controls</t>
  </si>
  <si>
    <t>1200-1207</t>
  </si>
  <si>
    <t>Rules for the roll-out of new systems that may be classified as critical systems for cross-border electricity flows or for the systems that take part to the execution of any critical process in the scope of cross border electricity flows</t>
  </si>
  <si>
    <t>1200-1208</t>
  </si>
  <si>
    <t>Rules for the integration of cybersecurity requirements into tender specifications, life-time
support, limiting supply chain tracking and promote secure termination</t>
  </si>
  <si>
    <t xml:space="preserve">5 Essential information flows, Incident and crisis management </t>
  </si>
  <si>
    <t>5.1 Data Collection, Sanitisation and Dissemination</t>
  </si>
  <si>
    <t>1211-1215</t>
  </si>
  <si>
    <t>The network code shall establish an information collection and sharing system to further support all the critical-risk / high-risk entities in the EU with key security-related information for operations of cross border electricity flows, such as near real-time reporting of cybersecurity incidents, early warnings related to cybersecurity matters and undisclosed vulnerabilities on equipment in use in the electricity system.</t>
  </si>
  <si>
    <t>A38 - Role of public authorities concerning information sharing and A39 - Role of high-impact and critical-impact entitiesregarding information sharing</t>
  </si>
  <si>
    <t>1215-1221</t>
  </si>
  <si>
    <t>There shall also be a possibility for small and micro enterprises to participate in the information collection and sharing system on a voluntary basis, and small and micro enterprises shall be encouraged to participate. . The network code may apply own rules connected to the participation of small and micro enterprises. Such rules shall aim to reduce cybersecurity risk following participation of small and micro enterprises as these may not be subject to the common electricity cybersecurity framework and therefore may have a lower cybersecurity standard than the high-risk and critical-risk entities.</t>
  </si>
  <si>
    <t xml:space="preserve">Small and micro enterprises do not have specific connections with CSIRT-NCAs. ENTSO-E and the EU DSO entity do not think that the network code should create such connection. CSIRT-NCAs may decide to inform them or not. </t>
  </si>
  <si>
    <t>1223-1226</t>
  </si>
  <si>
    <t xml:space="preserve">The information collection and sharing system for the cross-border electricity flows shall foresee data collection from all critical-risk / high-risk entities, sanitisation and anonymisation of information and the prompt dissemination within 24 hours of a reportable cybersecurity incident to all relevant high-risk and critical-risk entities participating in the system. </t>
  </si>
  <si>
    <t>1228-1233</t>
  </si>
  <si>
    <t>The information sharing system shall play a key role in effective and timely sharing of security-related information between critical-risk / high-risk entities, thus enhancing protection from current threats and risks, and allowing them to proactively act on imminent risks. The system to be established through the network code shall complement the information gathering and dissemination flows of the existing CSIRTs Network established through Article 12 of the NIS Directive.</t>
  </si>
  <si>
    <t>A37 - Scope of Title VIII, A38 - Role of public authorities concerning information sharing and A39 - Role of high-impact and critical-impact entitiesregarding information sharing</t>
  </si>
  <si>
    <t>1238-1240</t>
  </si>
  <si>
    <t>The network code shall require all critical-risk entities to actively participate and contribute to the information collection and sharing network. To ensure they benefit from such participation, critical- risk entities shall establish a SOC or access SOC services through a MSSP.</t>
  </si>
  <si>
    <t>High-impact and critical-critical will have to participate in the system and establish CSOC facilities.</t>
  </si>
  <si>
    <t>1243-1245</t>
  </si>
  <si>
    <t>High-risk entities not required to participate and contribute to the information collection and sharing network shall still be required to establish basic services with at least weekly review of logs, notifications and alerts.</t>
  </si>
  <si>
    <t>A39 - Role of high-impact and critical-impact entitiesregarding information sharing</t>
  </si>
  <si>
    <t>High-impact entities shall establish CSOC facilities. CSOC normally should perform these services regularly adapted to their situation.</t>
  </si>
  <si>
    <t>1251-1268</t>
  </si>
  <si>
    <t>The SOC services of critical-risk / high-risk entities shall include at least the following:
i)	Monitoring and management of cybersecurity devices and general systems within the critical-risk / high-risk entity;
ii)	Intrusion detection, vulnerability scanning (software and configuration) and verification of general cyber hygiene within the critical-risk / high-risk entity;
iii)	Participating in a European information-sharing (threat intelligence) program through national SOC networks established by the network code, including cooperation with sector CSIRT and/or national CSIRT and sharing of data about important attacks and vulnerabilities discovered;
iv)	Analysing and if needed reacting properly to data received through the information sharing (threat intelligence) program established by the network code;
v)	General cybersecurity incident response and participation in crisis management within the critical-risk / high-risk entity.
vi)	Take part in the strategic initiative of the new EU cybersecurity strategy to build a network of SOCs across the EU and provide support for the improvement of existing SOCs and the establishment of new ones.
vii)	Optional use of Artificial Intelligence enabled services.</t>
  </si>
  <si>
    <t>Based stakeholder comments, there is no explicit reference to artificial intellignece in order not to limit the provision to one particular technology and stay technology neutrual.</t>
  </si>
  <si>
    <t>1273-1274</t>
  </si>
  <si>
    <t xml:space="preserve">It shall be considered that the terms SOC, MSSP and CSIRT may be used interchangeably or combined in different ways by critical- risk / high-risk entities. </t>
  </si>
  <si>
    <t>A38 - Role of public authorities concerning information sharing</t>
  </si>
  <si>
    <t xml:space="preserve">CSIRT was only used for National CSIRT following the meaning in the NIS Directive. </t>
  </si>
  <si>
    <t>1274-1276</t>
  </si>
  <si>
    <t>The network code shall allow critical-risk / high-risk entities to choose how to organise their SOCs or MSSPs and what terms to use, provided they meet the functional requirements of the network code.</t>
  </si>
  <si>
    <t>1278-1282</t>
  </si>
  <si>
    <t xml:space="preserve">The network code shall establish national information sharing networks following the mesh topology as illustrated in Figure 3. The national information sharing mesh networks shall be composed of SOCs and MSSPs of critical-risk / high-risk entities, national CSIRTs and national Energy Sector CSIRT (where present) or similar. </t>
  </si>
  <si>
    <t>1282-1285</t>
  </si>
  <si>
    <t>The national CSIRTs and Energy Sector CISRTs of the states that have them, shall also be connected in a similar EU mesh. The organisation in mesh topology ensures rapid exchange of information within networks, first at Member State level, and when information is sanitised and cleared by a national CSIRT, fast sharing at EU level.</t>
  </si>
  <si>
    <t>The provisions make use of the organisation established pursuant to the NIS Direcitve.</t>
  </si>
  <si>
    <t>1297-1301</t>
  </si>
  <si>
    <t>An important role of critical-risk / high-risk entity SOCs or MSSPs shall be to ensure detection capabilities. When a vulnerability or incident is detected, critical-risk / high- risk entities shall have routines for how related information shall be shared within their national mesh networks. Data may be shared directly between the critical-risk / high-risk entities in the state, or through a CSIRT at Member State level for anonymity or sanitisation reasons.</t>
  </si>
  <si>
    <t>A39 - Role of high-impact and critical-impact entities concerning information sharing</t>
  </si>
  <si>
    <t>1303-1307</t>
  </si>
  <si>
    <t xml:space="preserve">A CSIRT with responsibility at Member State level shall be the main responsible for data collection, sanitisation and dissemination internationally. The execution of this task of the CSIRT shall be monitored by the CS-NCA. Data sanitisation may be conducted on SOC/entity level or on national CSIRT level. During data sanitisation, the CSIRT at Member State level shall ensure that data has been properly anonymised. </t>
  </si>
  <si>
    <t>A38 - Role of public authorities concerning information sharing and A39 - Role of high-impact and critical-impact entities concerning information sharing</t>
  </si>
  <si>
    <t>1314-1322</t>
  </si>
  <si>
    <t>The network code shall ensure frequent use of a suitable and highly trustable environment to exchange security information between critical-risk / high-risk entities in EU Member States. This environment should provide critical-risk / high-risk entities with the needed confidence to share incident related information with each other. Critical-risk / high-risk entity SOCs or MSSPs shall have one single point of contact for the purpose of information sharing. Contact points shall not be person-dependent and should have an alternative communication path as backup. Communication within Member State level and EU level information sharing networks shall be encrypted, or otherwise protected using state of the art best practice techniques and standards.</t>
  </si>
  <si>
    <t>A38 - Role of public authorities concerning information sharing and A39 - Role of high-impact and critical-impact entities regarding information sharing</t>
  </si>
  <si>
    <t>1326-1334</t>
  </si>
  <si>
    <t>All critical-risk / high-risk entities shall report the following information within the national mesh:
i)	Detected cyber-attacks, cyber threats and near misses.
ii)	Vulnerabilities and attacks connected to third parties with which they have any commercial or working related relationship or suppliers and their services.
iii)	When identified, Indicators of Compromise (IoCs): e.g., virus signatures, compromised URL and IP addresses, hashes of malware files, etc.
iv)	Other information of importance for preventing, detecting, responding to or mitigating cybersecurity incidents.</t>
  </si>
  <si>
    <t>1336-1341</t>
  </si>
  <si>
    <t>Any critical-risk / high-risk entity shall share information with its national CSIRT. Information dissemination shall not constitute a risk for the sender or any actor in the energy landscape. In cases there is a high probability that information sharing would cause harm, critical-risk / high-risk entities should seek guidance from national CSIRTs to allow, where possible, data sanitisation to reduce risk from data sharing. If data dissemination at EU level is considered a risk despite data sanitisation, the CSIRT may withhold information and be advised by ACER and ENISA, who shall advise on how to proceed.</t>
  </si>
  <si>
    <t>1344-1350</t>
  </si>
  <si>
    <t xml:space="preserve"> Routines shall be established to ensure that critical-risk / high-risk entities issue an initial notification to the national CSIRT within the following timelines:
•	4 hours after the determination of a Reportable Cyber Security Incident. The network code shall provide a definition of a Reportable Cyber Security Incident, including the time when the delay begins. The CSIRTs Network shall be consulted when defining criteria to define Reportable Cyber Security Incidents.</t>
  </si>
  <si>
    <t>1352-1356</t>
  </si>
  <si>
    <t>The CSIRTs at Member State level shall be required to share information with the CSIRT network, and the initial notification shall be given within the following timelines:
•	18 hours after receiving a reportable cybersecurity incident.
•	Further delay than 12 hours must be justified by the national CSIRT.</t>
  </si>
  <si>
    <t>1358-1361</t>
  </si>
  <si>
    <t>CSIRTs at Member State level receiving reportable cybersecurity incidents through the CSIRT network but with origin in a Member State’s electricity SOC network, shall be required to share its relevant information within its national electricity SOC network within the following timelines:
•	2 hours after receiving a reportable cybersecurity incident through the CSIRT network.</t>
  </si>
  <si>
    <t>1365-1366</t>
  </si>
  <si>
    <t xml:space="preserve">ENISA shall also keep up to date an illustration of the information sharing network by mapping different information sharing initiatives and their connections. </t>
  </si>
  <si>
    <t>ENTSO-E and the EU DSO entity consider, that the netowkr code is not the right place to establish such a provision as this activity goes beyond the scope of the network code. It is expected that ENISA will be ENISA given similar responsibilities in the revised NIS 2.0 Directive.</t>
  </si>
  <si>
    <t>1369-1372</t>
  </si>
  <si>
    <t>RCCs, ENTSO-E and the EU DSO entity shall participate in the information collection and sharing system in a similar manner to critical-risk / high-risk entities, but their access point to the European CSIRT Network shall be through a central entity that may be CERT-EU of which they shall become constituents.</t>
  </si>
  <si>
    <t>ENTSO-E, the EU DSO entity and the RCCs are expected to be catorised as critical-imact or high-impact entities. In that way, they have to comply with the respective provisions with regard to sharing information sharing.
Except CERT-EU, there is no other EU central organization to undertake this task. In addition, the relation of ENTSO-E and EU DSO entity with the CERT-EU is not clarified yet. t should be noted that ENTSO-E and the EU DSO entity members / oberserves are not TSOs and DSOs from EU Member States only.</t>
  </si>
  <si>
    <t>1376-1379</t>
  </si>
  <si>
    <t>The network code shall promote cost efficiency. One example is that the network code shall allow two or more Member States to have a shared Energy Sector CSIRT. National CSIRTs shall also have the right to delegate to other National CSIRTs the supervision of entity’s SOC on a case-by- case basis, e.g., for multinational entities</t>
  </si>
  <si>
    <t>5.2	Electricity Cybersecurity Early Warning System (ECEWS)</t>
  </si>
  <si>
    <t>1389-1395</t>
  </si>
  <si>
    <t>The network code shall establish an early warning system specific for cybersecurity events, which shall identify conditions and indicators that frequently correlate with larger cyber-attacks within the electricity sector or, in general, within the energy sector. By identifying such conditions and indicators, the ECEWS shall advise EU CSIRT and SOC networks on early preventive actions before incidents materialise and/or lead to cross-border effects. The ECEWS shall be operated by ENISA, and CERT-EU shall feed the system with information. ENISA shall ensure the ECEWS is operable within 3 years after the network code has entered into force</t>
  </si>
  <si>
    <t>A43 - Cybersecurity early warning capabilities for the electricity sector</t>
  </si>
  <si>
    <t xml:space="preserve">Provisions in the network code were adapted based on stakeholder comments notably with reagrd to the particiation of CERT-EU and EU-CSIRT. </t>
  </si>
  <si>
    <t>1397-1399</t>
  </si>
  <si>
    <t>The ECEWS shall focus on innovation in methodologies and follow trends in digital development. The ECEWS shall cooperate closely with relevant working groups and research communities, especially the Electricity Coordination Group and EU Cybersecurity Competence Centre.</t>
  </si>
  <si>
    <t>1411-1434</t>
  </si>
  <si>
    <t xml:space="preserve">The steps of a ECEWS for the EU electricity sector shall be repeated as illustrated in Fugure 5 </t>
  </si>
  <si>
    <t>1436-1437</t>
  </si>
  <si>
    <t>The global scan of cyber risk factors and indicators should include information shared through the EU CSIRT Network.</t>
  </si>
  <si>
    <t>1439-1444</t>
  </si>
  <si>
    <t>ENTSO-E and the EU DSO entity shall monitor the effectiveness of ECEWS. The European Commission, ACER, CS-NCAs, NRAs and national CSIRTs shall be regularly informed. A report on the effectiveness of ECEWS shall be sent annually to the European Commission, ACER and ENISA. ACER, advised by ENISA and after consulting the CS-NCAs, NRAs, SOCs and CSIRTs, if deemed necessary, shall issue an opinion to the European Commission on the report on the effectiveness of the ECEWS.</t>
  </si>
  <si>
    <t>This monitoring of the ECEWS is expected to be part of the general monitoring of the implementation of the network code carried out by ACER.</t>
  </si>
  <si>
    <t>5.3 Incident Detection and Handling</t>
  </si>
  <si>
    <t>1448-1451</t>
  </si>
  <si>
    <t>The network code shall establish effective processes to identify, classify and respond to cross- border cybersecurity incidents that will or may affect cross-border electricity flows. The processes shall aim to minimise the impact of a cyber-incident or attack and to react quickly to restore the cross-border electricity flows.</t>
  </si>
  <si>
    <t>A40 - Detection of incidents and handling of incident related information</t>
  </si>
  <si>
    <t>1451-1459</t>
  </si>
  <si>
    <t>The network code shall focus particularly on the management of cyber-attacks or incidents that:
i)	may reoccur within the geographical areas of different system operation regions, multiplying the effects of cross-border electricity flows;
ii)	may, through cyber means, generate a general instability that may have a potential impact on the electricity flows (e.g., in operational aspects such as frequency, voltage, balancing);
iii)	involve legacy systems in which attacks on equipment cannot be mitigated in a normal fashion or in a reasonable time and at a justifiable cost.</t>
  </si>
  <si>
    <t>1461-1463</t>
  </si>
  <si>
    <t>Critical-risk / high-risk entities shall have the necessary capabilities to detect cyber incidents and manage cross border cybersecurity incidents with the necessary support from national, regional and EU wide resources.</t>
  </si>
  <si>
    <t>1465-1469</t>
  </si>
  <si>
    <t>The network code shall establish a system in which, in the event of incidents with significant effects, personnel from affected critical-risk / high-risk entity SOCs or MSSPs shall coordinate efforts through an ad hoc coordination group. Rules shall be defined on how to appoint the entity which shall lead the ad hoc coordination group. This function of the ad hoc coordination group shall be exercised periodically to ensure its efficiency in the case of incidents with significant effects.</t>
  </si>
  <si>
    <t>A41 - Crisis management</t>
  </si>
  <si>
    <t>1471-1485</t>
  </si>
  <si>
    <t>The network code shall:
i)	Ensure the own SOCs or MSSPs have access to information provided by the CSIRT network at a need to know level.
ii)	Describe how incidents shall be classified based on an incident classification scale30 established prior to reporting to the national information sharing network or just a national CSIRT.
iii)	Provide criteria to determine if an identified cybersecurity Incident is a Reportable Cyber Security Incident.31
iv)	Require critical-risk / high-risk entities to establish incident management procedures for cybersecurity incidents, including roles and responsibilities, standardising tasks and reactions based on the observable evolution of the incident within the entity and in the nearby cybersecurity perimeters.
v)	Provide specific requirements to handle incidents with potential cross-border effects, based on the principle of proximity to the incident.</t>
  </si>
  <si>
    <t>A38 - Role of public authorities concerning information sharing, A39 - Role of high-impact and critical-impact entities regarding information sharing and A40 - Detection of incidents and handling of incident related information</t>
  </si>
  <si>
    <t>1487-1489</t>
  </si>
  <si>
    <t>Cross-border cybersecurity incidents shall be dealt in accordance with the principle of proximity, which implies that an incident shall be handled organisationally as close to the affected entities as possible</t>
  </si>
  <si>
    <t>A40 - Detection of incidents and handling of incient related information</t>
  </si>
  <si>
    <t>1503-1506</t>
  </si>
  <si>
    <t>In cases of cross- border incidents, the ad hoc coordination group shall coordinate, support and provide tools to remediate the crisis. The CSIRTs network shall be informed of ongoing developments and changes at regular intervals. Ad hoc coordination groups dealing with cross-border incidents should also be able to count on the support of ENISA and other EU resources.</t>
  </si>
  <si>
    <t>1508-1510</t>
  </si>
  <si>
    <t>ENTSO-E and the EU DSO entity in cooperation with RCCs shall handle incidents within their own organization. In cases of larger incidents, and under the condition that they will become members of the CERT-EU, they may be able to receive support through the CERT EU.</t>
  </si>
  <si>
    <t>1512-1514</t>
  </si>
  <si>
    <t>The network code shall consider the reporting guidelines developed by the NIS Coordination Group pursuant to Article 14(3) of the NIS Directive, including the circumstances for reporting incidents and the format and procedure for such reporting.</t>
  </si>
  <si>
    <t>A37 - Scope of Title VIII</t>
  </si>
  <si>
    <t>1527-1530</t>
  </si>
  <si>
    <t>NRAs or CS-NCAs shall report large-scale cross-border incidents arising from cyber-attacks to Europol's European Cybercrime Centre as soon as there is a reasonable certainty that the disruption is the result of a cyber-crime. The network code shall define a threshold for cyber incidents to be defined as large.</t>
  </si>
  <si>
    <t>This provisions is not included in the network code as it is already addresses in NIS Directive.</t>
  </si>
  <si>
    <t>5.4	Crisis Management</t>
  </si>
  <si>
    <t>1538-1540</t>
  </si>
  <si>
    <t xml:space="preserve">The Crisis Management processes shall build on the Incident Handling processes described in chapter 5.2. A combination of cyber incidents may lead to a crisis and in such cases, the principle of organisational proximity shall still be respected. </t>
  </si>
  <si>
    <t>1546-1548</t>
  </si>
  <si>
    <t>Critical-risk / high-risk entities shall have the necessary crisis management capabilities to manage crises with the support from national, regional and European resources, depending on the nature of the crisis</t>
  </si>
  <si>
    <t>A41 - Crisis management and A42 - Crisis management plans and business continuity</t>
  </si>
  <si>
    <t>1550-1553</t>
  </si>
  <si>
    <t>The network code shall support the functioning of the European Union society and economy in a crisis by increasing the capability of critical-risk / high-risk entities to handle crisis situations caused by cyber incidents. This includes the ability of critical-risk / high-risk entities to keep business processes running during a crisis.</t>
  </si>
  <si>
    <t>1564-1566</t>
  </si>
  <si>
    <t>Additional rules shall be established in the network code on how the cross-border cybersecurity crisis shall be managed in a joint effort between affected critical-risk / high-risk entities, National Energy CERTs, NRAs, CS-NCAs and/or RP-NCAs, National CSIRTs and RCCs.</t>
  </si>
  <si>
    <t>A37 - Scope of Title VIII, A41 - Crisis management and A42 - Crisis management plans and business continuity</t>
  </si>
  <si>
    <t>1568-1575</t>
  </si>
  <si>
    <t>The network code shall include general requirements on crisis management, including:
i)	Testing and exercise routines for the critical-risk / high-risk entities Crisis Management, Business Continuity and Disaster Recovery Plans.
ii)	How critical-risk / high-risk entities shall analyse and share lessons learned after managing a crisis.
iii)	An obligation to participate in information sharing with the Crisis Management System CyCLONe34 and the CSIRT network though national or sectorial representatives.</t>
  </si>
  <si>
    <t>A37 - Scope of Title VIII, A44 - Cybersecurity exercises at entity and Member State level, A45 - Regional or cross-regional cybersecurity exercises and A46 - Internal, national, regional or cross-regional cybersecurity exercises</t>
  </si>
  <si>
    <t>1577-1596</t>
  </si>
  <si>
    <t>The network code shall define specific requirements related to:
i)	Minimum content of Crisis Management Plans for critical-risk / high-risk entities, including:
-	Metrics to define a crisis, including metrics to activate cross-border crisis management plans.
-	Roles and responsibilities for crisis management within the critical-risk / high-risk entities and the CSIRT Network.
-	Rules for communication and information sharing during a crisis.
-	The Crisis Management Plan shall also specify the rules for the use of the metrics defined above.
ii)	Minimum content of Business Continuity Plans for critical-risk / high-risk entities, including:
-	Cyber business continuity processes.
-	Business continuity locations including hardware and software.
-	Roles and responsibilities connected to Business Continuity Processes.
iii)	Minimum content of Disaster Recovery Plans for critical-risk / high-risk entities, including:
-	Processes for the backup and storage of information required to recover Cyber System functionality of critical-risk / high-risk entities.
-	Processes to complete a full cyber recovery.</t>
  </si>
  <si>
    <t>5.4 Crisis Management</t>
  </si>
  <si>
    <t>1598-1610</t>
  </si>
  <si>
    <t>The network code shall also consider the following:
-	ENISA may provide expert help and advice for critical-risk / high-risk entities on crisis management, with special attention to ICS/SCADA cybersecurity events.
-	The network code shall complement existing rules in the Risk Preparedness Regulation. In particular, the declaration of an electricity cybersecurity crisis shall follow the methodology for declaring an electricity crisis described in Point 2 and 3 of Article 14 of the Risk Preparedness Regulation.
-	Crisis situations with cross-border effects and stemming from cyber-attacks shall be reported to Europol following the same method as described in chapter 5.2.
-	If the crisis entails an important EU external or an EU Common Security and Defence Policy dimension, the European External Action Service shall be promptly informed, enabling them to activate their Crisis Response Mechanism.</t>
  </si>
  <si>
    <t>6 Cybersecurity exercise framework</t>
  </si>
  <si>
    <t>6.1  Cybersecurity exercise framework</t>
  </si>
  <si>
    <t>1625-1629</t>
  </si>
  <si>
    <t xml:space="preserve">The network code shall require the establishment of a multi-year programme of electricity cybersecurity exercises. The programme shall affect different levels of the electricity system each year, with the aim of providing all actors involved with the possibility of becoming familiar with these exercises and to contribute to the improvement of the programme and to the preparedness of the entire sector. </t>
  </si>
  <si>
    <t>Title VIII implements a multi-year program that can quickly adapt to new threats and MS contraints.</t>
  </si>
  <si>
    <t>1635-1645</t>
  </si>
  <si>
    <t>In the context of cybersecurity exercises, the network code shall include the provision to plan and execute the following activities:
1.	A mandatory internal cybersecurity exercise for all critical-risk entities, simulating a situation that will impact cross-border electricity flows, at least every three years after the network code enters into force.
2.	For each Member State, a national cybersecurity exercise of all national critical-risk entities of the considered Member State, in substitution of point 1. ENISA could provide to NRAs dedicated training on how to plan and organise their own cyber exercises using ENISA’s methodology.
A mandatory regional or cross-regional cybersecurity exercise. It shall be organised by ENTSO-E in coordination with the EU DSO entity and with the support of one or more RCCs and shall involve all critical-risk entities operating under the same RCC. The cybersecurity exercise shall take place at least every three years after the network code enters into force</t>
  </si>
  <si>
    <t>1649-1653</t>
  </si>
  <si>
    <t xml:space="preserve">The cybersecurity exercise organizer shall analyse and finalize the exercise through a lesson learnt report including at least the exercise scenario, meeting reports, main positions and lessons learnt. Lessons learnt shall lead to improvements tasks to correct, adapt, or change cybersecurity crisis processes, associated governance models, and potentially contractual engagements with the third parties. </t>
  </si>
  <si>
    <t>A46 - Internal, national, regional or cross-regional cybersecurity exercises</t>
  </si>
  <si>
    <t>1653-1654</t>
  </si>
  <si>
    <t>The entities participating in the exercise shall guarantee the implementation of their actions and tasks ahead the exercise.</t>
  </si>
  <si>
    <t>1670-1677</t>
  </si>
  <si>
    <t>The network code may lay the foundation for the creation of a shared and distributed electricity cybersecurity simulation testbed to give access to a realistic setup for the cybersecurity exercises. The testbed may be used to better understand, ex-post, the underlying dynamics of cyber incidents and attacks, as well as to assess the actual consequences of specific incidents or attacks on cross-border electricity flows. In this respect, the network code may request all critical- risk / high-risk entities to contribute to the creation of the electricity cybersecurity testbed by sharing the costs in a proportionate manner.</t>
  </si>
  <si>
    <t>A45 - Regional or cross-regional cybersecurity exercises and A46 - Internal, national, regional or cross-regional cybersecurity exercises</t>
  </si>
  <si>
    <t>ENISA is developping a Cyber Exercise Plateform (https://www.enisa.europa.eu/topics/cyber-exercises/cyber-exercises-platform) that could be used in the scenarios built by ENTSO-E and the EUDSO entity for the cybersecurity exercises. It could be part of the advice providen by ENISA to ENTSO-E and the EUDSO entity under Art. 45(6) or 44(3). The testbed could be developped later on a voluntary basis by ENTSO-E and the EUDSO entity .</t>
  </si>
  <si>
    <t>7 Protection of information exchanged in this NC</t>
  </si>
  <si>
    <t>-</t>
  </si>
  <si>
    <t>1682 - 1684</t>
  </si>
  <si>
    <t>All information exchanged among all stakeholders for the implementation of the network code shall be protected, considering the level of classification of the information applied to the information by the originator.</t>
  </si>
  <si>
    <t>A9 - Confidentiality obligation and 
A47 - Basic principles and minimum standards</t>
  </si>
  <si>
    <t>1684 -1685</t>
  </si>
  <si>
    <t>The classification system shall consider the risk of loss, modification, or alteration of essential information to allow cross-border electricity flows.</t>
  </si>
  <si>
    <t>A22 - Scope of the common electricity cybersecurity framework
A47 - Basic principles and minimum standards</t>
  </si>
  <si>
    <t>1690 - 1692</t>
  </si>
  <si>
    <t>Each critical-risk / high-risk entity, when dealing with information internally and when transferring information related, shall assure that all information is properly classified and protected, and classification and classifying entity are correctly indicated.</t>
  </si>
  <si>
    <t>Information exchanged - principle 1</t>
  </si>
  <si>
    <t xml:space="preserve">A47 - Basic principles and minimum standards
A48 - Rules for Marking and Protection of Confidential Information </t>
  </si>
  <si>
    <t>1693 - 1695</t>
  </si>
  <si>
    <t>Each stakeholder shall refuse any information without classification or classifying entity and shall inform NRAs/CS-NCAs and ACER in case of any breach of information protection rules.</t>
  </si>
  <si>
    <t>Information exchanged - principle 2</t>
  </si>
  <si>
    <t xml:space="preserve">A48 - Rules for Marking and Protection of Confidential Information </t>
  </si>
  <si>
    <t>1696 - 1697</t>
  </si>
  <si>
    <t>Each originator of information shall set the level of classification and include themselves as classifying entity in compliance with rules at point (1) of the methodology.</t>
  </si>
  <si>
    <t>Information exchanged - principle 3</t>
  </si>
  <si>
    <t>1698 - 1699</t>
  </si>
  <si>
    <t>It is the responsibility of each processor to protect, respect and further disseminate the level of classification.</t>
  </si>
  <si>
    <t>Information exchanged - principle 4</t>
  </si>
  <si>
    <t>A9 - Confidentiality obligation, 
A48 - Rules for Marking and Protection of Confidential Information and A49 Protection of information exchanged in the context of Title VIII</t>
  </si>
  <si>
    <t>1701 - 1702</t>
  </si>
  <si>
    <t>Information shall only be exchanged internally and externally as part of necessary information processing and following the “need to know” principle.</t>
  </si>
  <si>
    <t>Information exchanged - principle 5</t>
  </si>
  <si>
    <t>A9 - Confidentiality obligation, 
A48 - Rules for Marking and Protection of Confidential Information</t>
  </si>
  <si>
    <t>1703 - 1705</t>
  </si>
  <si>
    <t>ENTSO-E and the EU DSO entity are responsible for defining the rules for the classification and protection of information as defined in the scope and objectives in points (1), (2) and (3), after consulting all the critical-risk / high-risk entities as well as all CS-NCAs and NRAs.</t>
  </si>
  <si>
    <t>Information exchanged - principle 6</t>
  </si>
  <si>
    <t>A5 - Adoption of terms and conditions or methodologies
A22 - Scope of the common electricity cybersecurity framework
A47 - Basic principles and minimum standards</t>
  </si>
  <si>
    <t>Detailed classification rules and minimum controls for protection shall be defined within the common electricisty cybersecurity framework.</t>
  </si>
  <si>
    <t>1706 - 1708</t>
  </si>
  <si>
    <t>ACER, advised by ENISA, and after receiving the opinion of the NIS Cooperation Group - WS 8,36 shall issue an opinion on the rules described in point 6 to the European Commission.</t>
  </si>
  <si>
    <t>Information exchanged - principle 7</t>
  </si>
  <si>
    <t>A5 - Adoption of terms and conditions or methodologies, 
A14 - Cybersecurity risk working group and A15 Cybersecurity risk monitoring body</t>
  </si>
  <si>
    <t>1709 - 1711</t>
  </si>
  <si>
    <t>The NRAs or CS-NCAs shall be responsible vis-à-vis the entities to whom the network code applies, for monitoring compliance of the rules for protection of information, as well as sanctioning when rules are not respected.</t>
  </si>
  <si>
    <t>Information exchanged - principle 8</t>
  </si>
  <si>
    <t>A24 - Verification of the common electricity cybersecurity framework
A25 - Cybersecurity inspections
A26 - Cybersecurity management system</t>
  </si>
  <si>
    <t>The roles and responsibiltities of NRAs and CS-NCAs with regard to compliance monitoring and enforcement are already part of higher legislation (Directive (EU) 2019/944, Directive (EU) 2016/1148) The network code provisions take these into account without repeating them.</t>
  </si>
  <si>
    <t>1712 - 1713</t>
  </si>
  <si>
    <t>The relevant NRAs are responsible for supervising compliance of the RCCs with the information protection regulations.</t>
  </si>
  <si>
    <t>Information exchanged - principle 9</t>
  </si>
  <si>
    <t>1714 - 1716</t>
  </si>
  <si>
    <t>Each stakeholder shall, when exchanging information, always verify that the information transferred includes information on the classification level prior initiating any processing and promptly report to the counterparty when a discrepancy may occur.</t>
  </si>
  <si>
    <t>Information exchanged - principle 10</t>
  </si>
  <si>
    <t>1717 - 1719</t>
  </si>
  <si>
    <t>Each entity may classify the same information at a different level according to national legislation. If the same information is classified at a different level by different entities, the highest classification level shall prevail as the applicable one.</t>
  </si>
  <si>
    <t>Information exchanged - principle 11</t>
  </si>
  <si>
    <t>A47 - Basic principles and minimum standards</t>
  </si>
  <si>
    <t>NCCS harmonizes data classification and protection requirements at EU level. National and other data classification and protections requirements may also be applied to the same information within the Member State or an entity. These additional requirements cannot be lower in comparison to the NCCS requirements.</t>
  </si>
  <si>
    <t>1721 - 1724</t>
  </si>
  <si>
    <t>Regarding litigation over classification, or about the refusal to process or exchange information involving entities from the same Member State, the CS-NCAs must decide. In the case of an exchange of information that involves more than one Member State, the concerned NRAs shall decide</t>
  </si>
  <si>
    <t>General regulatory and litigation terms set out in higher legislation would apply in this case. NCCS cannot deviate from these requirements.</t>
  </si>
  <si>
    <t>1726 - 1738</t>
  </si>
  <si>
    <t>The network code shall also cover the following aspects:
i) The rules for the classification of the information exchanged and for the definition of the classifying entity shall be defined in the context of the network code and may use any other existing EU classification when applicable.
ii) The rules and methods for the secure transfer of information shall be defined in the context of the network code based on the information classification in point (i).
iii) The rules for the secure treatment of the information will be defined in the context of the network code based on the classification of the information in point (i).
iv) The classification shall foresee the indication of the classifying entity.
v) When multiple sets of information are aggregated into a single set, the applicable level of classification is equal to the highest level of information classification among the original sets.</t>
  </si>
  <si>
    <t>A47 - Basic principles and minimum standards
A48 - Rules for Marking and Protection of Confidential Information
A49 - Protection of information exchanged in the context of Title VIII</t>
  </si>
  <si>
    <t>1740</t>
  </si>
  <si>
    <t xml:space="preserve">Compatibility with obligations deriving from existing legislation must be ensured. </t>
  </si>
  <si>
    <t>A47 - Basic principles and minimum standards
A49 - Protection of information exchanged in the context of Title VIII</t>
  </si>
  <si>
    <t>1740 - 1754</t>
  </si>
  <si>
    <t>Any provisions of the network code on confidentiality and protection of data shall be without prejudice and in line with existing legislation for the protection of commercially sensitive, confidential information and trade secrets, and in particular, consistent with REMIT37 and GDPR38 provisions.</t>
  </si>
  <si>
    <t>1755</t>
  </si>
  <si>
    <t>An information classification system</t>
  </si>
  <si>
    <t>List of deliverables chapter 7</t>
  </si>
  <si>
    <t>8 Monitoring Benchmarking and reporting</t>
  </si>
  <si>
    <t>8.1 Monitoring</t>
  </si>
  <si>
    <t>1763 - 1767</t>
  </si>
  <si>
    <t>ACER shall be responsible for carrying out the monitoring activities as described below and shall assess if the network code actively contributes to the strategic objectives set in the “Joint Communication to the European Parliament and the Council - The EU's Cybersecurity Strategy for the Digital Decade</t>
  </si>
  <si>
    <t>1767 - 1775</t>
  </si>
  <si>
    <t>The main objectives of the monitoring activities shall be, in particular:
i) periodically verify the status of implementation of the applicable cybersecurity standards, in regard to the high-risk and critical-risk entities, prioritising the monitoring on the high-risk entities and later on critical-risk entities;
ii) verify whether the size cap (at chapter 1.3) does not directly or indirectly cause a systemic cybersecurity risk for cross-border electricity flows and whether it is necessary to introduce additional measures in this respect to prevent risks for the electricity sector.</t>
  </si>
  <si>
    <t>Methodologies of the NCCS don't contain any size cap. As so, the monitoring article cannot consider to benchmark the efficiency of a size cap. 
The NCCS is compliant with the (i).</t>
  </si>
  <si>
    <t>1777 - 1778</t>
  </si>
  <si>
    <t xml:space="preserve">Monitoring activities shall be able to determine and offer performance indicators that allow assessing operational reliability that can be related to cybersecurity matters. </t>
  </si>
  <si>
    <t>Based on stakeholder comments this issue was deleted from the network code.</t>
  </si>
  <si>
    <t>1778 - 1780</t>
  </si>
  <si>
    <t>Monitoring activities shall also help identifying areas of improvement for the revisions of the network code, or to determine uncovered areas and new priorities that may emerge due to technological advances.</t>
  </si>
  <si>
    <t>1782 - 1784</t>
  </si>
  <si>
    <t>ACER, in cooperation with ENISA and supported by ENTSO-E and the EU DSO entity, shall define on the information to collect for the purpose of the regular (at least biannually) monitoring of the network code, the methodology and the rules to collect such information.</t>
  </si>
  <si>
    <t xml:space="preserve">1786 - 1788 </t>
  </si>
  <si>
    <t xml:space="preserve">The information gathering process shall be kept in reasonable and achievable conditions, minimising the efforts of all stakeholders involved and avoiding double notification by the concerned critical-risk / high-risk electricity entities and their associations. </t>
  </si>
  <si>
    <t>The network code contains dispositions to avoid double reporting. It is mentioned in the objectives of the NCCS (article 3.2.f) and introduced as such in the NCCS. For example, reporting obligations under article 14.3 of the NIS directive for security incident is taken into account in article 39.7 of the NCCS to allow one reporting with informationsrequired by NCCS and NIS.</t>
  </si>
  <si>
    <t>1788 - 1790</t>
  </si>
  <si>
    <t xml:space="preserve">ACER, ENTSO-E and the EU DSO entity shall agree on a reasonable time frame to update such information and on common standardised ways of analysing the information. </t>
  </si>
  <si>
    <t>1790 - 1791</t>
  </si>
  <si>
    <t>The network code shall allow access to such information also to NRAs and to CS-NCAs.</t>
  </si>
  <si>
    <t>8.2 Benchmarking</t>
  </si>
  <si>
    <t>1807 - 1809</t>
  </si>
  <si>
    <t xml:space="preserve">ACER, in cooperation with ENISA, shall establish a non-binding cybersecurity benchmarking guide and provide target values based on previous reports. </t>
  </si>
  <si>
    <t>A11 -Benchmarking</t>
  </si>
  <si>
    <t>1809 - 1814</t>
  </si>
  <si>
    <t>Information related to cybersecurity spending shall remain sensitive information and shall be managed jointly and securely by the CS-NRAs and NRAs with national security clearances at the Member State level and ACER and ENISA at the European level. If an NRA has no security clearances at the Member State level, the CS-NCA will grant the NRA relevant access to classify information on a “need to know” basis. These potential situations shall be described in the Risk Assessment Report.</t>
  </si>
  <si>
    <t>1816 - 1819</t>
  </si>
  <si>
    <t>The benchmarking shall assess whether current investments in cybersecurity to protect cross- border electricity flows provide the desired results and do not generate adverse effects on the development of the electricity systems. In addition, it shall assess whether such investments are efficient and integrated into the overall procurement of assets and services.</t>
  </si>
  <si>
    <t>Based on stakeholder feedback this criterion was not kept in the Article 10 for the benchmarking.</t>
  </si>
  <si>
    <t>1822 - 1823</t>
  </si>
  <si>
    <r>
      <t>i)      </t>
    </r>
    <r>
      <rPr>
        <b/>
        <sz val="8"/>
        <color theme="1"/>
        <rFont val="Calibri"/>
        <family val="2"/>
        <scheme val="minor"/>
      </rPr>
      <t xml:space="preserve">[The benchmarking activities shall verify] </t>
    </r>
    <r>
      <rPr>
        <sz val="8"/>
        <color theme="1"/>
        <rFont val="Calibri"/>
        <family val="2"/>
        <scheme val="minor"/>
      </rPr>
      <t>the average expenditure in cybersecurity for the protection of electricity cross-border flows, especially in respect to the high-risk entities and to the critical-risk entities;</t>
    </r>
  </si>
  <si>
    <t xml:space="preserve">benchmarking activities </t>
  </si>
  <si>
    <t>1824 - 1825</t>
  </si>
  <si>
    <r>
      <t>ii)      </t>
    </r>
    <r>
      <rPr>
        <b/>
        <sz val="8"/>
        <color theme="1"/>
        <rFont val="Calibri"/>
        <family val="2"/>
        <scheme val="minor"/>
      </rPr>
      <t>[The benchmarking shall verify]</t>
    </r>
    <r>
      <rPr>
        <sz val="8"/>
        <color theme="1"/>
        <rFont val="Calibri"/>
        <family val="2"/>
        <scheme val="minor"/>
      </rPr>
      <t xml:space="preserve"> the average expenditure in cybersecurity hygiene for all the entities which are not critical- risk or high-risk entities;</t>
    </r>
  </si>
  <si>
    <t>Based on stakeholder comments the cyber hygiene requirements were deleted from the network code. Thus, no benchmarking on cyber hygiene expenditure.</t>
  </si>
  <si>
    <t>1826 - 1831</t>
  </si>
  <si>
    <r>
      <t xml:space="preserve">iii)     in coordination with RCCs, </t>
    </r>
    <r>
      <rPr>
        <b/>
        <sz val="8"/>
        <color theme="1"/>
        <rFont val="Calibri"/>
        <family val="2"/>
        <scheme val="minor"/>
      </rPr>
      <t>[the benchmarking shall verify]</t>
    </r>
    <r>
      <rPr>
        <sz val="8"/>
        <color theme="1"/>
        <rFont val="Calibri"/>
        <family val="2"/>
        <scheme val="minor"/>
      </rPr>
      <t xml:space="preserve"> the average prices of cybersecurity services, systems and products that mainly contribute to the enhancement and maintenance of the cybersecurity posture in the different system operation geographical areas; it will allow to analyse the existence of similar costs associated with cybersecurity as well as to identify possible measures needed to foster efficiency in spending, particularly where cybersecurity technological investments may be needed;</t>
    </r>
  </si>
  <si>
    <t>1832 - 1839</t>
  </si>
  <si>
    <r>
      <t>iv)   </t>
    </r>
    <r>
      <rPr>
        <b/>
        <sz val="8"/>
        <color theme="1"/>
        <rFont val="Calibri"/>
        <family val="2"/>
        <scheme val="minor"/>
      </rPr>
      <t> [The benchmarking shall verify]</t>
    </r>
    <r>
      <rPr>
        <sz val="8"/>
        <color theme="1"/>
        <rFont val="Calibri"/>
        <family val="2"/>
        <scheme val="minor"/>
      </rPr>
      <t xml:space="preserve"> the level of efficiency of spending on cybersecurity and observe the correlation between the level of spending and the maturity of the sector (prudence of cybersecurity expenditure). To know whether a security measure is cost efficient, the cost of the measure must be compared with the economic impact of a cyber incident in case the measure is not in place. To find the cost of the measure, the price of operating a service without cyber measures and cyberattacks may be compared with the price of operating a service which includes security systems. To enable such a comparison, security costs must be separated from other investment and operations costs.</t>
    </r>
  </si>
  <si>
    <t>8.3 Reporting</t>
  </si>
  <si>
    <t>1843 - 1849</t>
  </si>
  <si>
    <t xml:space="preserve">The main objective of reporting shall be to consolidate knowledge and experiences in the boundaries of the network code, and analyse lessons learned and new trends in cybersecurity that may not directly be included in the network code at the time of the release, but that may need the attention of the policy makers, together with a revision of the network code. In this respect, the “Cross-Border Electricity Cybersecurity Risk Assessment Report” will be crucial for policy makers to identify past behaviours, trends and risks that may emerge, and to identify the need for improvements and changes to the current plans. </t>
  </si>
  <si>
    <t>1850</t>
  </si>
  <si>
    <t>The network code shall provide for the regular (meaning, at least once every two years) publication of such a report.</t>
  </si>
  <si>
    <t>1850 - 1854</t>
  </si>
  <si>
    <t xml:space="preserve">The report shall be drafted by ENTSO-E and the EU DSO entity with the contribution of all the entities listed in Table 1 and shall be submitted to the European Commission and to ACER for opinion. </t>
  </si>
  <si>
    <t>A5 - Adoption of terms and conditions or methodologies
A7 - Public consultation and A21 - Cross-border cybersecurity risk assessment report</t>
  </si>
  <si>
    <t>1854 - 1855</t>
  </si>
  <si>
    <t>In preparing the draft, ENTSO-E and the EU DSO entity shall consult, from an early stage, ENISA, ACER, NRAs and CS-NCAs who may aim to contribute.</t>
  </si>
  <si>
    <t>1859 - 1874</t>
  </si>
  <si>
    <t>The report shall include at least the following information:
•	High level asset inventory lists putting emphasis on:
             -	 Legacy systems still in use and planned to be replaced;
             -	 Systems that implement the highest level and lowest level of security;
             -	 Systems that contribute to operating the cross-border electricity flows.
•	current threats, with emphasis on emerging threats and risks for the electricity system;
•	incidents for the previous period both at EU level and international level, providing a critical overview of how such incidents may have had an impact on electricity cross border flows, if replicated in the EU;
•	overall status of implementation of the cybersecurity measures and the regional approaches;
•	status of implementation of the critical information flows (at chapter 5);
•	identified and highlighted risks that may derive from poor supply chain management;
•	results and accumulated experiences from mandatory regional and cross-regional cybersecurity exercises;
•	any other information that may be useful to identify a partial failure of the network code or the need for a revision of the network code or any of its tools.</t>
  </si>
  <si>
    <t>1876</t>
  </si>
  <si>
    <t xml:space="preserve">The report shall be subject to the rules on protection of exchange of information (see chapter 7). </t>
  </si>
  <si>
    <t>A11 - Benchmarking and A9 - Confidentiality obligation</t>
  </si>
  <si>
    <t>1877 - 1878</t>
  </si>
  <si>
    <t>For this reason, the report may be released in a sanitised public version without those annexes that, for the nature of their confidentiality, may be released on “need-to-know basis”.</t>
  </si>
  <si>
    <t>1878 - 1881</t>
  </si>
  <si>
    <t xml:space="preserve">A full and confidential version shall be distributed on “need-to-know basis”, only to NISCG members, to ACER, to ENISA and to the European Commission. </t>
  </si>
  <si>
    <t>1880 - 1881</t>
  </si>
  <si>
    <t xml:space="preserve">Before the release of the public sanitised version, the NIS Coordination Group shall provide its approval. </t>
  </si>
  <si>
    <t>1881 - 1882</t>
  </si>
  <si>
    <t>ENTSO-E and the EU DSO entity are responsible for the compilation and the release of the report in line with the rules defined above.</t>
  </si>
  <si>
    <t>1884</t>
  </si>
  <si>
    <t>1. A monitoring report including performance indicators that allow assessing operational reliability (ACER, in cooperation with ENTSO-E and the EU DSO entity, advised by ENISA);
2. A benchmarking guide (ACER, in cooperation with ENISA);
3. A benchmarking report (NRAs);
4. Cross-Border Electricity Cybersecurity Risk Assessment Report (ENTSO-E and the EU DSO entity).</t>
  </si>
  <si>
    <t>List of deliverables chapter 8</t>
  </si>
  <si>
    <t>A11 - Benchmarking and A21 - Cross-border electricity cybersecurity risk assessment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</si>
</sst>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8"/>
      <name val="Calibri"/>
      <family val="2"/>
      <scheme val="minor"/>
    </font>
    <font>
      <sz val="8"/>
      <color theme="1"/>
      <name val="Calibri"/>
      <family val="2"/>
      <scheme val="minor"/>
    </font>
    <font>
      <i/>
      <sz val="8"/>
      <color theme="1"/>
      <name val="Calibri"/>
      <family val="2"/>
      <scheme val="minor"/>
    </font>
    <font>
      <sz val="8"/>
      <color theme="1"/>
      <name val="Calibri"/>
      <family val="2"/>
    </font>
    <font>
      <sz val="8"/>
      <color theme="1"/>
      <name val="Arial"/>
      <family val="2"/>
    </font>
    <font>
      <b/>
      <sz val="8"/>
      <color theme="1"/>
      <name val="Calibri"/>
      <family val="2"/>
      <scheme val="minor"/>
    </font>
    <font>
      <sz val="11"/>
      <color rgb="FF000000"/>
      <name val="Calibri"/>
      <charset val="1"/>
    </font>
    <font>
      <sz val="11"/>
      <color rgb="FF000000"/>
      <name val="Calibri"/>
      <family val="2"/>
    </font>
    <font>
      <sz val="11"/>
      <color rgb="FF000000"/>
      <name val="Arial"/>
      <family val="2"/>
    </font>
  </fonts>
  <fills count="3">
    <fill>
      <patternFill patternType="none"/>
    </fill>
    <fill>
      <patternFill patternType="gray125"/>
    </fill>
    <fill>
      <patternFill patternType="solid">
        <fgColor theme="3"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thin">
        <color rgb="FF9BC2E6"/>
      </top>
      <bottom style="thin">
        <color rgb="FF9BC2E6"/>
      </bottom>
      <diagonal/>
    </border>
  </borders>
  <cellStyleXfs count="1">
    <xf numFmtId="0" fontId="0" fillId="0" borderId="0"/>
  </cellStyleXfs>
  <cellXfs count="32">
    <xf numFmtId="0" fontId="0" fillId="0" borderId="0" xfId="0"/>
    <xf numFmtId="0" fontId="2" fillId="0" borderId="0" xfId="0" applyFont="1" applyAlignment="1">
      <alignment horizontal="left" vertical="top" wrapText="1"/>
    </xf>
    <xf numFmtId="0" fontId="2" fillId="0" borderId="1" xfId="0" applyFont="1" applyBorder="1" applyAlignment="1">
      <alignment horizontal="left" vertical="top" wrapText="1"/>
    </xf>
    <xf numFmtId="0" fontId="2" fillId="0" borderId="0" xfId="0" applyFont="1" applyAlignment="1">
      <alignment horizontal="left" vertical="top"/>
    </xf>
    <xf numFmtId="0" fontId="2" fillId="2" borderId="2" xfId="0" applyFont="1" applyFill="1" applyBorder="1" applyAlignment="1">
      <alignment horizontal="left" vertical="top"/>
    </xf>
    <xf numFmtId="0" fontId="2" fillId="2" borderId="3" xfId="0" applyFont="1" applyFill="1" applyBorder="1" applyAlignment="1">
      <alignment horizontal="left" vertical="top" wrapText="1"/>
    </xf>
    <xf numFmtId="49" fontId="2" fillId="2" borderId="3" xfId="0" applyNumberFormat="1" applyFont="1" applyFill="1" applyBorder="1" applyAlignment="1">
      <alignment horizontal="left" vertical="top"/>
    </xf>
    <xf numFmtId="49" fontId="2" fillId="2" borderId="4" xfId="0" applyNumberFormat="1" applyFont="1" applyFill="1" applyBorder="1" applyAlignment="1">
      <alignment horizontal="left" vertical="top"/>
    </xf>
    <xf numFmtId="49" fontId="2" fillId="2" borderId="0" xfId="0" applyNumberFormat="1" applyFont="1" applyFill="1" applyAlignment="1">
      <alignment horizontal="left" vertical="top"/>
    </xf>
    <xf numFmtId="49" fontId="2" fillId="2" borderId="0" xfId="0" applyNumberFormat="1" applyFont="1" applyFill="1" applyAlignment="1">
      <alignment horizontal="left" vertical="top" wrapText="1"/>
    </xf>
    <xf numFmtId="0" fontId="0" fillId="0" borderId="0" xfId="0" applyAlignment="1">
      <alignment horizontal="left" vertical="top"/>
    </xf>
    <xf numFmtId="49" fontId="2" fillId="0" borderId="0" xfId="0" applyNumberFormat="1" applyFont="1" applyAlignment="1">
      <alignment horizontal="left" vertical="top"/>
    </xf>
    <xf numFmtId="49" fontId="0" fillId="2" borderId="0" xfId="0" applyNumberFormat="1" applyFill="1" applyAlignment="1">
      <alignment horizontal="left" vertical="top" wrapText="1"/>
    </xf>
    <xf numFmtId="0" fontId="2" fillId="0" borderId="1" xfId="0" applyFont="1" applyFill="1" applyBorder="1" applyAlignment="1">
      <alignment horizontal="left" vertical="top" wrapText="1"/>
    </xf>
    <xf numFmtId="49" fontId="2" fillId="0" borderId="1" xfId="0" applyNumberFormat="1" applyFont="1" applyFill="1" applyBorder="1" applyAlignment="1">
      <alignment horizontal="left" vertical="top" wrapText="1"/>
    </xf>
    <xf numFmtId="0" fontId="2" fillId="0" borderId="1" xfId="0" applyFont="1" applyFill="1" applyBorder="1" applyAlignment="1">
      <alignment horizontal="left" vertical="top"/>
    </xf>
    <xf numFmtId="0" fontId="2" fillId="0" borderId="0" xfId="0" applyFont="1" applyFill="1" applyAlignment="1">
      <alignment horizontal="left" vertical="top"/>
    </xf>
    <xf numFmtId="0" fontId="0" fillId="0" borderId="0" xfId="0" applyFill="1" applyAlignment="1">
      <alignment horizontal="left" vertical="top" wrapText="1"/>
    </xf>
    <xf numFmtId="0" fontId="0" fillId="0" borderId="0" xfId="0" applyFill="1" applyAlignment="1">
      <alignment horizontal="left" vertical="top"/>
    </xf>
    <xf numFmtId="0" fontId="2" fillId="0" borderId="1" xfId="0" quotePrefix="1" applyFont="1" applyFill="1" applyBorder="1" applyAlignment="1">
      <alignment horizontal="left" vertical="top" wrapText="1"/>
    </xf>
    <xf numFmtId="0" fontId="5" fillId="0" borderId="1" xfId="0" applyFont="1" applyFill="1" applyBorder="1" applyAlignment="1">
      <alignment horizontal="left" vertical="top"/>
    </xf>
    <xf numFmtId="0" fontId="5" fillId="0" borderId="0" xfId="0" applyFont="1" applyFill="1" applyAlignment="1">
      <alignment horizontal="left" vertical="top"/>
    </xf>
    <xf numFmtId="0" fontId="8" fillId="0" borderId="5" xfId="0" applyFont="1" applyFill="1" applyBorder="1" applyAlignment="1">
      <alignment horizontal="left" vertical="top" wrapText="1"/>
    </xf>
    <xf numFmtId="0" fontId="9" fillId="0" borderId="5" xfId="0" applyFont="1" applyFill="1" applyBorder="1" applyAlignment="1">
      <alignment horizontal="left" vertical="top" wrapText="1"/>
    </xf>
    <xf numFmtId="49" fontId="2" fillId="0" borderId="1" xfId="0" applyNumberFormat="1" applyFont="1" applyFill="1" applyBorder="1" applyAlignment="1">
      <alignment horizontal="left" vertical="top"/>
    </xf>
    <xf numFmtId="0" fontId="0" fillId="0" borderId="1" xfId="0" applyFill="1" applyBorder="1" applyAlignment="1">
      <alignment horizontal="left" vertical="top"/>
    </xf>
    <xf numFmtId="0" fontId="7" fillId="0" borderId="0" xfId="0" applyFont="1" applyFill="1" applyAlignment="1">
      <alignment horizontal="left" vertical="top" wrapText="1"/>
    </xf>
    <xf numFmtId="0" fontId="2" fillId="0" borderId="0" xfId="0" applyFont="1" applyFill="1" applyAlignment="1">
      <alignment horizontal="left" vertical="top" wrapText="1"/>
    </xf>
    <xf numFmtId="0" fontId="3" fillId="0" borderId="1" xfId="0" applyFont="1" applyFill="1" applyBorder="1" applyAlignment="1">
      <alignment horizontal="left" vertical="top" wrapText="1"/>
    </xf>
    <xf numFmtId="0" fontId="3" fillId="0" borderId="0" xfId="0" applyFont="1" applyFill="1" applyAlignment="1">
      <alignment horizontal="left" vertical="top" wrapText="1"/>
    </xf>
    <xf numFmtId="0" fontId="0" fillId="0" borderId="0" xfId="0" quotePrefix="1" applyFill="1" applyAlignment="1">
      <alignment horizontal="left" vertical="top" wrapText="1"/>
    </xf>
    <xf numFmtId="49" fontId="2" fillId="0" borderId="0" xfId="0" applyNumberFormat="1" applyFont="1" applyFill="1" applyAlignment="1">
      <alignment horizontal="left" vertical="top"/>
    </xf>
  </cellXfs>
  <cellStyles count="1">
    <cellStyle name="Normal" xfId="0" builtinId="0"/>
  </cellStyles>
  <dxfs count="48">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ont>
        <b val="0"/>
        <i val="0"/>
        <strike val="0"/>
        <condense val="0"/>
        <extend val="0"/>
        <outline val="0"/>
        <shadow val="0"/>
        <u val="none"/>
        <vertAlign val="baseline"/>
        <sz val="8"/>
        <color theme="1"/>
        <name val="Calibri"/>
        <family val="2"/>
        <scheme val="minor"/>
      </font>
      <numFmt numFmtId="30" formatCode="@"/>
      <fill>
        <patternFill patternType="none">
          <bgColor auto="1"/>
        </patternFill>
      </fill>
      <alignment horizontal="left" vertical="top" textRotation="0" wrapText="0" indent="0" justifyLastLine="0" shrinkToFit="0" readingOrder="0"/>
    </dxf>
    <dxf>
      <font>
        <b val="0"/>
        <i val="0"/>
        <strike val="0"/>
        <condense val="0"/>
        <extend val="0"/>
        <outline val="0"/>
        <shadow val="0"/>
        <u val="none"/>
        <vertAlign val="baseline"/>
        <sz val="11"/>
        <color theme="1"/>
        <name val="Calibri"/>
        <family val="2"/>
        <scheme val="minor"/>
      </font>
      <fill>
        <patternFill patternType="none">
          <bgColor auto="1"/>
        </patternFill>
      </fill>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bgColor auto="1"/>
        </patternFill>
      </fill>
      <alignment horizontal="left" vertical="top" textRotation="0" wrapText="0" indent="0" justifyLastLine="0" shrinkToFit="0" readingOrder="0"/>
    </dxf>
    <dxf>
      <font>
        <b val="0"/>
        <i val="0"/>
        <strike val="0"/>
        <condense val="0"/>
        <extend val="0"/>
        <outline val="0"/>
        <shadow val="0"/>
        <u val="none"/>
        <vertAlign val="baseline"/>
        <sz val="11"/>
        <color theme="1"/>
        <name val="Calibri"/>
        <family val="2"/>
        <scheme val="minor"/>
      </font>
      <fill>
        <patternFill patternType="none">
          <bgColor auto="1"/>
        </patternFill>
      </fill>
      <alignment horizontal="left" vertical="top" textRotation="0" wrapText="1" indent="0" justifyLastLine="0" shrinkToFit="0" readingOrder="0"/>
    </dxf>
    <dxf>
      <font>
        <b val="0"/>
        <i val="0"/>
        <strike val="0"/>
        <condense val="0"/>
        <extend val="0"/>
        <outline val="0"/>
        <shadow val="0"/>
        <u val="none"/>
        <vertAlign val="baseline"/>
        <sz val="8"/>
        <color theme="1"/>
        <name val="Calibri"/>
        <family val="2"/>
        <scheme val="minor"/>
      </font>
      <fill>
        <patternFill patternType="none">
          <bgColor auto="1"/>
        </patternFill>
      </fill>
      <alignment horizontal="left" vertical="top" textRotation="0" wrapText="0" indent="0" justifyLastLine="0" shrinkToFit="0" readingOrder="0"/>
    </dxf>
    <dxf>
      <font>
        <b val="0"/>
        <i val="0"/>
        <strike val="0"/>
        <condense val="0"/>
        <extend val="0"/>
        <outline val="0"/>
        <shadow val="0"/>
        <u val="none"/>
        <vertAlign val="baseline"/>
        <sz val="8"/>
        <color theme="1"/>
        <name val="Calibri"/>
        <family val="2"/>
        <scheme val="minor"/>
      </font>
      <fill>
        <patternFill patternType="none">
          <bgColor auto="1"/>
        </patternFill>
      </fill>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8"/>
        <color theme="1"/>
        <name val="Calibri"/>
        <family val="2"/>
        <scheme val="minor"/>
      </font>
      <fill>
        <patternFill patternType="none">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8"/>
        <color theme="1"/>
        <name val="Calibri"/>
        <family val="2"/>
        <scheme val="minor"/>
      </font>
      <numFmt numFmtId="30" formatCode="@"/>
      <fill>
        <patternFill patternType="none">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8"/>
        <color theme="1"/>
        <name val="Calibri"/>
        <family val="2"/>
        <scheme val="minor"/>
      </font>
      <numFmt numFmtId="30" formatCode="@"/>
      <fill>
        <patternFill patternType="solid">
          <fgColor indexed="64"/>
          <bgColor theme="3" tint="0.79998168889431442"/>
        </patternFill>
      </fill>
      <alignment horizontal="left"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C473447-58EC-4347-8902-CA0BE90A0B7C}" name="Table1" displayName="Table1" ref="C1:I235" totalsRowShown="0" headerRowDxfId="47" dataDxfId="39">
  <autoFilter ref="C1:I235" xr:uid="{FC473447-58EC-4347-8902-CA0BE90A0B7C}"/>
  <tableColumns count="7">
    <tableColumn id="1" xr3:uid="{1DA8882B-EEAF-4981-A19E-5C45F171EC6A}" name="Lines Word" dataDxfId="46"/>
    <tableColumn id="2" xr3:uid="{BCDB0A9D-9961-497A-B977-31C032A638F7}" name="Statement Text ACER Guideline " dataDxfId="45"/>
    <tableColumn id="3" xr3:uid="{78D255AD-796F-4DF7-A126-F10318E50750}" name="Notes" dataDxfId="44"/>
    <tableColumn id="4" xr3:uid="{2FF84D9A-E9BB-48C1-94CD-181D6DA365AC}" name="Network Code Chapter" dataDxfId="43"/>
    <tableColumn id="5" xr3:uid="{99514ECB-DDE7-4C54-9065-D3469A14A873}" name="Network  Code Article Number" dataDxfId="42"/>
    <tableColumn id="6" xr3:uid="{0548A96D-291D-4972-8404-AC6497956C52}" name="Compliance Check" dataDxfId="41"/>
    <tableColumn id="9" xr3:uid="{B5ECB116-F11C-4093-A4A9-617168CCE0FC}" name="Compliance remarks" dataDxfId="4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141146-5F16-4712-988C-7DA295F99315}">
  <dimension ref="A1:I237"/>
  <sheetViews>
    <sheetView tabSelected="1" topLeftCell="G271" zoomScaleNormal="100" workbookViewId="0">
      <selection activeCell="P6" sqref="P6"/>
    </sheetView>
  </sheetViews>
  <sheetFormatPr defaultColWidth="8.7265625" defaultRowHeight="14.5" x14ac:dyDescent="0.35"/>
  <cols>
    <col min="1" max="1" width="24.81640625" style="3" customWidth="1"/>
    <col min="2" max="2" width="28.453125" style="1" customWidth="1"/>
    <col min="3" max="3" width="13" style="11" customWidth="1"/>
    <col min="4" max="4" width="118.7265625" style="2" customWidth="1"/>
    <col min="5" max="5" width="49.7265625" style="3" hidden="1" customWidth="1"/>
    <col min="6" max="6" width="22.81640625" style="3" hidden="1" customWidth="1"/>
    <col min="7" max="7" width="29.1796875" style="10" customWidth="1"/>
    <col min="8" max="8" width="16.54296875" style="10" customWidth="1"/>
    <col min="9" max="9" width="53.54296875" style="10" customWidth="1"/>
    <col min="10" max="16384" width="8.7265625" style="3"/>
  </cols>
  <sheetData>
    <row r="1" spans="1:9" x14ac:dyDescent="0.35">
      <c r="A1" s="4" t="s">
        <v>0</v>
      </c>
      <c r="B1" s="5" t="s">
        <v>1</v>
      </c>
      <c r="C1" s="6" t="s">
        <v>2</v>
      </c>
      <c r="D1" s="2" t="s">
        <v>3</v>
      </c>
      <c r="E1" s="7" t="s">
        <v>4</v>
      </c>
      <c r="F1" s="8" t="s">
        <v>5</v>
      </c>
      <c r="G1" s="8" t="s">
        <v>6</v>
      </c>
      <c r="H1" s="12" t="s">
        <v>7</v>
      </c>
      <c r="I1" s="9" t="s">
        <v>8</v>
      </c>
    </row>
    <row r="2" spans="1:9" s="16" customFormat="1" ht="28.15" customHeight="1" x14ac:dyDescent="0.35">
      <c r="A2" s="15" t="s">
        <v>9</v>
      </c>
      <c r="B2" s="13" t="s">
        <v>10</v>
      </c>
      <c r="C2" s="24" t="s">
        <v>11</v>
      </c>
      <c r="D2" s="13" t="s">
        <v>12</v>
      </c>
      <c r="E2" s="25"/>
      <c r="F2" s="18"/>
      <c r="G2" s="17" t="s">
        <v>13</v>
      </c>
      <c r="H2" s="18" t="s">
        <v>14</v>
      </c>
      <c r="I2" s="17"/>
    </row>
    <row r="3" spans="1:9" s="16" customFormat="1" ht="58" x14ac:dyDescent="0.35">
      <c r="A3" s="15" t="s">
        <v>9</v>
      </c>
      <c r="B3" s="13" t="s">
        <v>10</v>
      </c>
      <c r="C3" s="24" t="s">
        <v>15</v>
      </c>
      <c r="D3" s="13" t="s">
        <v>16</v>
      </c>
      <c r="E3" s="25"/>
      <c r="F3" s="18"/>
      <c r="G3" s="17" t="s">
        <v>17</v>
      </c>
      <c r="H3" s="18" t="s">
        <v>14</v>
      </c>
      <c r="I3" s="17" t="s">
        <v>18</v>
      </c>
    </row>
    <row r="4" spans="1:9" s="16" customFormat="1" ht="73.5" x14ac:dyDescent="0.35">
      <c r="A4" s="15" t="s">
        <v>9</v>
      </c>
      <c r="B4" s="13" t="s">
        <v>10</v>
      </c>
      <c r="C4" s="24">
        <v>388</v>
      </c>
      <c r="D4" s="13" t="s">
        <v>19</v>
      </c>
      <c r="E4" s="25"/>
      <c r="F4" s="18"/>
      <c r="G4" s="17" t="s">
        <v>13</v>
      </c>
      <c r="H4" s="18" t="s">
        <v>14</v>
      </c>
      <c r="I4" s="17"/>
    </row>
    <row r="5" spans="1:9" s="16" customFormat="1" x14ac:dyDescent="0.35">
      <c r="A5" s="15" t="s">
        <v>9</v>
      </c>
      <c r="B5" s="13" t="s">
        <v>10</v>
      </c>
      <c r="C5" s="24" t="s">
        <v>20</v>
      </c>
      <c r="D5" s="13" t="s">
        <v>21</v>
      </c>
      <c r="E5" s="25"/>
      <c r="F5" s="18"/>
      <c r="G5" s="17" t="s">
        <v>13</v>
      </c>
      <c r="H5" s="18" t="s">
        <v>14</v>
      </c>
      <c r="I5" s="17"/>
    </row>
    <row r="6" spans="1:9" s="16" customFormat="1" ht="87" x14ac:dyDescent="0.35">
      <c r="A6" s="15" t="s">
        <v>9</v>
      </c>
      <c r="B6" s="13" t="s">
        <v>10</v>
      </c>
      <c r="C6" s="24" t="s">
        <v>22</v>
      </c>
      <c r="D6" s="13" t="s">
        <v>23</v>
      </c>
      <c r="E6" s="25"/>
      <c r="F6" s="18"/>
      <c r="G6" s="17" t="s">
        <v>17</v>
      </c>
      <c r="H6" s="18" t="s">
        <v>14</v>
      </c>
      <c r="I6" s="17" t="s">
        <v>24</v>
      </c>
    </row>
    <row r="7" spans="1:9" s="16" customFormat="1" ht="43.5" x14ac:dyDescent="0.35">
      <c r="A7" s="15" t="s">
        <v>9</v>
      </c>
      <c r="B7" s="13" t="s">
        <v>10</v>
      </c>
      <c r="C7" s="24" t="s">
        <v>25</v>
      </c>
      <c r="D7" s="13" t="s">
        <v>26</v>
      </c>
      <c r="E7" s="25"/>
      <c r="F7" s="18"/>
      <c r="G7" s="17"/>
      <c r="H7" s="18" t="s">
        <v>27</v>
      </c>
      <c r="I7" s="17" t="s">
        <v>28</v>
      </c>
    </row>
    <row r="8" spans="1:9" s="16" customFormat="1" ht="31.5" x14ac:dyDescent="0.35">
      <c r="A8" s="15" t="s">
        <v>9</v>
      </c>
      <c r="B8" s="13" t="s">
        <v>29</v>
      </c>
      <c r="C8" s="24" t="s">
        <v>30</v>
      </c>
      <c r="D8" s="13" t="s">
        <v>31</v>
      </c>
      <c r="E8" s="25"/>
      <c r="F8" s="18"/>
      <c r="G8" s="17" t="s">
        <v>13</v>
      </c>
      <c r="H8" s="18" t="s">
        <v>14</v>
      </c>
      <c r="I8" s="17"/>
    </row>
    <row r="9" spans="1:9" s="16" customFormat="1" ht="31.5" x14ac:dyDescent="0.35">
      <c r="A9" s="15" t="s">
        <v>9</v>
      </c>
      <c r="B9" s="13" t="s">
        <v>29</v>
      </c>
      <c r="C9" s="24" t="s">
        <v>32</v>
      </c>
      <c r="D9" s="13" t="s">
        <v>33</v>
      </c>
      <c r="E9" s="25"/>
      <c r="F9" s="18"/>
      <c r="G9" s="17" t="s">
        <v>13</v>
      </c>
      <c r="H9" s="18" t="s">
        <v>14</v>
      </c>
      <c r="I9" s="17"/>
    </row>
    <row r="10" spans="1:9" s="16" customFormat="1" ht="31.5" x14ac:dyDescent="0.35">
      <c r="A10" s="15" t="s">
        <v>9</v>
      </c>
      <c r="B10" s="13" t="s">
        <v>29</v>
      </c>
      <c r="C10" s="24" t="s">
        <v>34</v>
      </c>
      <c r="D10" s="13" t="s">
        <v>35</v>
      </c>
      <c r="E10" s="25"/>
      <c r="F10" s="18"/>
      <c r="G10" s="17" t="s">
        <v>13</v>
      </c>
      <c r="H10" s="18" t="s">
        <v>14</v>
      </c>
      <c r="I10" s="17"/>
    </row>
    <row r="11" spans="1:9" s="16" customFormat="1" ht="31.5" x14ac:dyDescent="0.35">
      <c r="A11" s="15" t="s">
        <v>9</v>
      </c>
      <c r="B11" s="13" t="s">
        <v>29</v>
      </c>
      <c r="C11" s="24" t="s">
        <v>36</v>
      </c>
      <c r="D11" s="13" t="s">
        <v>37</v>
      </c>
      <c r="E11" s="25"/>
      <c r="F11" s="18"/>
      <c r="G11" s="17" t="s">
        <v>13</v>
      </c>
      <c r="H11" s="18" t="s">
        <v>14</v>
      </c>
      <c r="I11" s="17"/>
    </row>
    <row r="12" spans="1:9" s="16" customFormat="1" ht="31.5" x14ac:dyDescent="0.35">
      <c r="A12" s="15" t="s">
        <v>9</v>
      </c>
      <c r="B12" s="13" t="s">
        <v>29</v>
      </c>
      <c r="C12" s="24"/>
      <c r="D12" s="13" t="s">
        <v>38</v>
      </c>
      <c r="E12" s="25"/>
      <c r="F12" s="18"/>
      <c r="G12" s="17" t="s">
        <v>17</v>
      </c>
      <c r="H12" s="18" t="s">
        <v>14</v>
      </c>
      <c r="I12" s="17"/>
    </row>
    <row r="13" spans="1:9" s="16" customFormat="1" ht="31.5" x14ac:dyDescent="0.35">
      <c r="A13" s="15" t="s">
        <v>9</v>
      </c>
      <c r="B13" s="13" t="s">
        <v>39</v>
      </c>
      <c r="C13" s="24" t="s">
        <v>40</v>
      </c>
      <c r="D13" s="13" t="s">
        <v>41</v>
      </c>
      <c r="E13" s="25"/>
      <c r="F13" s="18"/>
      <c r="G13" s="17" t="s">
        <v>17</v>
      </c>
      <c r="H13" s="18" t="s">
        <v>14</v>
      </c>
      <c r="I13" s="17"/>
    </row>
    <row r="14" spans="1:9" s="16" customFormat="1" ht="53.25" customHeight="1" x14ac:dyDescent="0.35">
      <c r="A14" s="15" t="s">
        <v>9</v>
      </c>
      <c r="B14" s="13" t="s">
        <v>42</v>
      </c>
      <c r="C14" s="24" t="s">
        <v>43</v>
      </c>
      <c r="D14" s="13" t="s">
        <v>44</v>
      </c>
      <c r="E14" s="25"/>
      <c r="F14" s="18"/>
      <c r="G14" s="17" t="s">
        <v>17</v>
      </c>
      <c r="H14" s="18" t="s">
        <v>14</v>
      </c>
      <c r="I14" s="17"/>
    </row>
    <row r="15" spans="1:9" s="16" customFormat="1" ht="43.5" x14ac:dyDescent="0.35">
      <c r="A15" s="15" t="s">
        <v>9</v>
      </c>
      <c r="B15" s="13" t="s">
        <v>42</v>
      </c>
      <c r="C15" s="24" t="s">
        <v>45</v>
      </c>
      <c r="D15" s="13" t="s">
        <v>46</v>
      </c>
      <c r="E15" s="25"/>
      <c r="F15" s="18"/>
      <c r="G15" s="17" t="s">
        <v>47</v>
      </c>
      <c r="H15" s="18" t="s">
        <v>14</v>
      </c>
      <c r="I15" s="17"/>
    </row>
    <row r="16" spans="1:9" s="16" customFormat="1" ht="33" customHeight="1" x14ac:dyDescent="0.35">
      <c r="A16" s="15" t="s">
        <v>9</v>
      </c>
      <c r="B16" s="13" t="s">
        <v>42</v>
      </c>
      <c r="C16" s="24" t="s">
        <v>48</v>
      </c>
      <c r="D16" s="13" t="s">
        <v>49</v>
      </c>
      <c r="E16" s="25"/>
      <c r="F16" s="18"/>
      <c r="G16" s="17" t="s">
        <v>17</v>
      </c>
      <c r="H16" s="18" t="s">
        <v>50</v>
      </c>
      <c r="I16" s="17" t="s">
        <v>51</v>
      </c>
    </row>
    <row r="17" spans="1:9" s="16" customFormat="1" ht="31.5" x14ac:dyDescent="0.35">
      <c r="A17" s="15" t="s">
        <v>9</v>
      </c>
      <c r="B17" s="13" t="s">
        <v>52</v>
      </c>
      <c r="C17" s="24" t="s">
        <v>53</v>
      </c>
      <c r="D17" s="13" t="s">
        <v>54</v>
      </c>
      <c r="E17" s="25"/>
      <c r="F17" s="18"/>
      <c r="G17" s="17" t="s">
        <v>55</v>
      </c>
      <c r="H17" s="18" t="s">
        <v>14</v>
      </c>
      <c r="I17" s="17"/>
    </row>
    <row r="18" spans="1:9" s="16" customFormat="1" ht="33" customHeight="1" x14ac:dyDescent="0.35">
      <c r="A18" s="15" t="s">
        <v>9</v>
      </c>
      <c r="B18" s="13" t="s">
        <v>52</v>
      </c>
      <c r="C18" s="24" t="s">
        <v>56</v>
      </c>
      <c r="D18" s="13" t="s">
        <v>57</v>
      </c>
      <c r="E18" s="25"/>
      <c r="F18" s="18"/>
      <c r="G18" s="17" t="s">
        <v>58</v>
      </c>
      <c r="H18" s="18" t="s">
        <v>14</v>
      </c>
      <c r="I18" s="17"/>
    </row>
    <row r="19" spans="1:9" s="16" customFormat="1" ht="21" x14ac:dyDescent="0.35">
      <c r="A19" s="15" t="s">
        <v>9</v>
      </c>
      <c r="B19" s="13" t="s">
        <v>52</v>
      </c>
      <c r="C19" s="24" t="s">
        <v>59</v>
      </c>
      <c r="D19" s="13" t="s">
        <v>60</v>
      </c>
      <c r="E19" s="25"/>
      <c r="F19" s="18"/>
      <c r="G19" s="17" t="s">
        <v>55</v>
      </c>
      <c r="H19" s="18" t="s">
        <v>14</v>
      </c>
      <c r="I19" s="17"/>
    </row>
    <row r="20" spans="1:9" s="16" customFormat="1" ht="58" x14ac:dyDescent="0.35">
      <c r="A20" s="15" t="s">
        <v>9</v>
      </c>
      <c r="B20" s="13" t="s">
        <v>52</v>
      </c>
      <c r="C20" s="24" t="s">
        <v>61</v>
      </c>
      <c r="D20" s="13" t="s">
        <v>62</v>
      </c>
      <c r="E20" s="25"/>
      <c r="F20" s="18"/>
      <c r="G20" s="17" t="s">
        <v>63</v>
      </c>
      <c r="H20" s="18" t="s">
        <v>14</v>
      </c>
      <c r="I20" s="17"/>
    </row>
    <row r="21" spans="1:9" s="16" customFormat="1" ht="72.5" x14ac:dyDescent="0.35">
      <c r="A21" s="15" t="s">
        <v>9</v>
      </c>
      <c r="B21" s="13" t="s">
        <v>52</v>
      </c>
      <c r="C21" s="24" t="s">
        <v>64</v>
      </c>
      <c r="D21" s="13" t="s">
        <v>65</v>
      </c>
      <c r="E21" s="25"/>
      <c r="F21" s="18"/>
      <c r="G21" s="17" t="s">
        <v>66</v>
      </c>
      <c r="H21" s="18" t="s">
        <v>50</v>
      </c>
      <c r="I21" s="17" t="s">
        <v>67</v>
      </c>
    </row>
    <row r="22" spans="1:9" s="16" customFormat="1" ht="87" x14ac:dyDescent="0.35">
      <c r="A22" s="15" t="s">
        <v>68</v>
      </c>
      <c r="B22" s="13" t="s">
        <v>69</v>
      </c>
      <c r="C22" s="24" t="s">
        <v>70</v>
      </c>
      <c r="D22" s="13" t="s">
        <v>71</v>
      </c>
      <c r="E22" s="25"/>
      <c r="F22" s="18"/>
      <c r="G22" s="17" t="s">
        <v>13</v>
      </c>
      <c r="H22" s="18" t="s">
        <v>50</v>
      </c>
      <c r="I22" s="17" t="s">
        <v>72</v>
      </c>
    </row>
    <row r="23" spans="1:9" s="16" customFormat="1" ht="21" x14ac:dyDescent="0.35">
      <c r="A23" s="15" t="s">
        <v>68</v>
      </c>
      <c r="B23" s="13" t="s">
        <v>69</v>
      </c>
      <c r="C23" s="24" t="s">
        <v>73</v>
      </c>
      <c r="D23" s="13" t="s">
        <v>74</v>
      </c>
      <c r="E23" s="25"/>
      <c r="F23" s="18"/>
      <c r="G23" s="17"/>
      <c r="H23" s="18" t="s">
        <v>14</v>
      </c>
      <c r="I23" s="17" t="s">
        <v>75</v>
      </c>
    </row>
    <row r="24" spans="1:9" s="16" customFormat="1" ht="72.5" x14ac:dyDescent="0.35">
      <c r="A24" s="15" t="s">
        <v>68</v>
      </c>
      <c r="B24" s="13" t="s">
        <v>69</v>
      </c>
      <c r="C24" s="24" t="s">
        <v>76</v>
      </c>
      <c r="D24" s="13" t="s">
        <v>77</v>
      </c>
      <c r="E24" s="25"/>
      <c r="F24" s="18"/>
      <c r="G24" s="17" t="s">
        <v>78</v>
      </c>
      <c r="H24" s="18" t="s">
        <v>14</v>
      </c>
      <c r="I24" s="17"/>
    </row>
    <row r="25" spans="1:9" s="16" customFormat="1" ht="54.75" customHeight="1" x14ac:dyDescent="0.35">
      <c r="A25" s="15" t="s">
        <v>68</v>
      </c>
      <c r="B25" s="13" t="s">
        <v>69</v>
      </c>
      <c r="C25" s="24" t="s">
        <v>79</v>
      </c>
      <c r="D25" s="13" t="s">
        <v>80</v>
      </c>
      <c r="E25" s="25"/>
      <c r="F25" s="18"/>
      <c r="G25" s="17" t="s">
        <v>81</v>
      </c>
      <c r="H25" s="18" t="s">
        <v>14</v>
      </c>
      <c r="I25" s="17"/>
    </row>
    <row r="26" spans="1:9" s="16" customFormat="1" ht="42" x14ac:dyDescent="0.35">
      <c r="A26" s="15" t="s">
        <v>68</v>
      </c>
      <c r="B26" s="13" t="s">
        <v>69</v>
      </c>
      <c r="C26" s="24" t="s">
        <v>82</v>
      </c>
      <c r="D26" s="13" t="s">
        <v>83</v>
      </c>
      <c r="E26" s="25" t="s">
        <v>84</v>
      </c>
      <c r="F26" s="18"/>
      <c r="G26" s="17"/>
      <c r="H26" s="18" t="s">
        <v>14</v>
      </c>
      <c r="I26" s="17" t="s">
        <v>75</v>
      </c>
    </row>
    <row r="27" spans="1:9" s="16" customFormat="1" ht="31.5" x14ac:dyDescent="0.35">
      <c r="A27" s="15" t="s">
        <v>68</v>
      </c>
      <c r="B27" s="13" t="s">
        <v>69</v>
      </c>
      <c r="C27" s="24" t="s">
        <v>85</v>
      </c>
      <c r="D27" s="13" t="s">
        <v>86</v>
      </c>
      <c r="E27" s="25"/>
      <c r="F27" s="18"/>
      <c r="G27" s="17" t="s">
        <v>87</v>
      </c>
      <c r="H27" s="18" t="s">
        <v>14</v>
      </c>
      <c r="I27" s="17"/>
    </row>
    <row r="28" spans="1:9" s="16" customFormat="1" ht="101.5" x14ac:dyDescent="0.35">
      <c r="A28" s="15" t="s">
        <v>68</v>
      </c>
      <c r="B28" s="13" t="s">
        <v>69</v>
      </c>
      <c r="C28" s="24" t="s">
        <v>88</v>
      </c>
      <c r="D28" s="13" t="s">
        <v>89</v>
      </c>
      <c r="E28" s="25"/>
      <c r="F28" s="18"/>
      <c r="G28" s="26" t="s">
        <v>90</v>
      </c>
      <c r="H28" s="18" t="s">
        <v>14</v>
      </c>
      <c r="I28" s="17"/>
    </row>
    <row r="29" spans="1:9" s="16" customFormat="1" ht="43.5" x14ac:dyDescent="0.35">
      <c r="A29" s="15" t="s">
        <v>68</v>
      </c>
      <c r="B29" s="13" t="s">
        <v>69</v>
      </c>
      <c r="C29" s="24" t="s">
        <v>91</v>
      </c>
      <c r="D29" s="13" t="s">
        <v>92</v>
      </c>
      <c r="E29" s="25"/>
      <c r="F29" s="18"/>
      <c r="G29" s="17" t="s">
        <v>93</v>
      </c>
      <c r="H29" s="18" t="s">
        <v>14</v>
      </c>
      <c r="I29" s="17"/>
    </row>
    <row r="30" spans="1:9" s="16" customFormat="1" ht="29" x14ac:dyDescent="0.35">
      <c r="A30" s="15" t="s">
        <v>68</v>
      </c>
      <c r="B30" s="13" t="s">
        <v>69</v>
      </c>
      <c r="C30" s="24" t="s">
        <v>94</v>
      </c>
      <c r="D30" s="13" t="s">
        <v>95</v>
      </c>
      <c r="E30" s="25"/>
      <c r="F30" s="18"/>
      <c r="G30" s="17" t="s">
        <v>96</v>
      </c>
      <c r="H30" s="18" t="s">
        <v>14</v>
      </c>
      <c r="I30" s="17"/>
    </row>
    <row r="31" spans="1:9" s="16" customFormat="1" ht="31.5" x14ac:dyDescent="0.35">
      <c r="A31" s="15" t="s">
        <v>68</v>
      </c>
      <c r="B31" s="13" t="s">
        <v>69</v>
      </c>
      <c r="C31" s="24" t="s">
        <v>97</v>
      </c>
      <c r="D31" s="13" t="s">
        <v>98</v>
      </c>
      <c r="E31" s="25"/>
      <c r="F31" s="18"/>
      <c r="G31" s="17" t="s">
        <v>99</v>
      </c>
      <c r="H31" s="18" t="s">
        <v>14</v>
      </c>
      <c r="I31" s="17"/>
    </row>
    <row r="32" spans="1:9" s="16" customFormat="1" ht="29" x14ac:dyDescent="0.35">
      <c r="A32" s="15" t="s">
        <v>68</v>
      </c>
      <c r="B32" s="13" t="s">
        <v>100</v>
      </c>
      <c r="C32" s="24" t="s">
        <v>101</v>
      </c>
      <c r="D32" s="13" t="s">
        <v>102</v>
      </c>
      <c r="E32" s="25"/>
      <c r="F32" s="18"/>
      <c r="G32" s="17" t="s">
        <v>99</v>
      </c>
      <c r="H32" s="18" t="s">
        <v>14</v>
      </c>
      <c r="I32" s="17"/>
    </row>
    <row r="33" spans="1:9" s="16" customFormat="1" ht="33" customHeight="1" x14ac:dyDescent="0.35">
      <c r="A33" s="13" t="s">
        <v>103</v>
      </c>
      <c r="B33" s="13" t="s">
        <v>103</v>
      </c>
      <c r="C33" s="24" t="s">
        <v>104</v>
      </c>
      <c r="D33" s="13" t="s">
        <v>105</v>
      </c>
      <c r="E33" s="15"/>
      <c r="G33" s="17" t="s">
        <v>17</v>
      </c>
      <c r="H33" s="18" t="s">
        <v>14</v>
      </c>
      <c r="I33" s="17" t="s">
        <v>106</v>
      </c>
    </row>
    <row r="34" spans="1:9" s="16" customFormat="1" ht="58" x14ac:dyDescent="0.35">
      <c r="A34" s="13" t="s">
        <v>103</v>
      </c>
      <c r="B34" s="13" t="s">
        <v>103</v>
      </c>
      <c r="C34" s="24" t="s">
        <v>107</v>
      </c>
      <c r="D34" s="13" t="s">
        <v>108</v>
      </c>
      <c r="E34" s="15"/>
      <c r="G34" s="17" t="s">
        <v>109</v>
      </c>
      <c r="H34" s="18" t="s">
        <v>14</v>
      </c>
      <c r="I34" s="17"/>
    </row>
    <row r="35" spans="1:9" s="16" customFormat="1" ht="29" x14ac:dyDescent="0.35">
      <c r="A35" s="13" t="s">
        <v>103</v>
      </c>
      <c r="B35" s="13" t="s">
        <v>103</v>
      </c>
      <c r="C35" s="24" t="s">
        <v>110</v>
      </c>
      <c r="D35" s="13" t="s">
        <v>111</v>
      </c>
      <c r="E35" s="15"/>
      <c r="G35" s="17" t="s">
        <v>17</v>
      </c>
      <c r="H35" s="18" t="s">
        <v>14</v>
      </c>
      <c r="I35" s="17"/>
    </row>
    <row r="36" spans="1:9" s="16" customFormat="1" ht="29" x14ac:dyDescent="0.35">
      <c r="A36" s="13" t="s">
        <v>103</v>
      </c>
      <c r="B36" s="13" t="s">
        <v>112</v>
      </c>
      <c r="C36" s="24" t="s">
        <v>113</v>
      </c>
      <c r="D36" s="13" t="s">
        <v>114</v>
      </c>
      <c r="E36" s="13"/>
      <c r="F36" s="27"/>
      <c r="G36" s="17" t="s">
        <v>115</v>
      </c>
      <c r="H36" s="17" t="s">
        <v>14</v>
      </c>
      <c r="I36" s="17" t="s">
        <v>116</v>
      </c>
    </row>
    <row r="37" spans="1:9" s="16" customFormat="1" ht="31.5" x14ac:dyDescent="0.35">
      <c r="A37" s="13" t="s">
        <v>103</v>
      </c>
      <c r="B37" s="13" t="s">
        <v>112</v>
      </c>
      <c r="C37" s="24" t="s">
        <v>117</v>
      </c>
      <c r="D37" s="13" t="s">
        <v>118</v>
      </c>
      <c r="E37" s="13" t="s">
        <v>119</v>
      </c>
      <c r="F37" s="27"/>
      <c r="G37" s="17" t="s">
        <v>115</v>
      </c>
      <c r="H37" s="17" t="s">
        <v>14</v>
      </c>
      <c r="I37" s="17"/>
    </row>
    <row r="38" spans="1:9" s="16" customFormat="1" ht="43.5" x14ac:dyDescent="0.35">
      <c r="A38" s="13" t="s">
        <v>103</v>
      </c>
      <c r="B38" s="13" t="s">
        <v>112</v>
      </c>
      <c r="C38" s="24" t="s">
        <v>120</v>
      </c>
      <c r="D38" s="13" t="s">
        <v>121</v>
      </c>
      <c r="E38" s="15"/>
      <c r="G38" s="17" t="s">
        <v>122</v>
      </c>
      <c r="H38" s="18" t="s">
        <v>14</v>
      </c>
      <c r="I38" s="17"/>
    </row>
    <row r="39" spans="1:9" s="16" customFormat="1" ht="58" x14ac:dyDescent="0.35">
      <c r="A39" s="13" t="s">
        <v>103</v>
      </c>
      <c r="B39" s="13" t="s">
        <v>112</v>
      </c>
      <c r="C39" s="24" t="s">
        <v>123</v>
      </c>
      <c r="D39" s="13" t="s">
        <v>124</v>
      </c>
      <c r="E39" s="15"/>
      <c r="G39" s="17" t="s">
        <v>109</v>
      </c>
      <c r="H39" s="18" t="s">
        <v>14</v>
      </c>
      <c r="I39" s="17"/>
    </row>
    <row r="40" spans="1:9" s="16" customFormat="1" ht="43.5" x14ac:dyDescent="0.35">
      <c r="A40" s="13" t="s">
        <v>103</v>
      </c>
      <c r="B40" s="13" t="s">
        <v>112</v>
      </c>
      <c r="C40" s="24" t="s">
        <v>125</v>
      </c>
      <c r="D40" s="13" t="s">
        <v>126</v>
      </c>
      <c r="E40" s="13" t="s">
        <v>127</v>
      </c>
      <c r="F40" s="27"/>
      <c r="G40" s="17" t="s">
        <v>128</v>
      </c>
      <c r="H40" s="17" t="s">
        <v>50</v>
      </c>
      <c r="I40" s="17" t="s">
        <v>129</v>
      </c>
    </row>
    <row r="41" spans="1:9" s="16" customFormat="1" ht="58" x14ac:dyDescent="0.35">
      <c r="A41" s="13" t="s">
        <v>103</v>
      </c>
      <c r="B41" s="13" t="s">
        <v>130</v>
      </c>
      <c r="C41" s="24" t="s">
        <v>131</v>
      </c>
      <c r="D41" s="13" t="s">
        <v>132</v>
      </c>
      <c r="E41" s="13" t="s">
        <v>133</v>
      </c>
      <c r="F41" s="27"/>
      <c r="G41" s="17" t="s">
        <v>109</v>
      </c>
      <c r="H41" s="17" t="s">
        <v>14</v>
      </c>
      <c r="I41" s="17" t="s">
        <v>134</v>
      </c>
    </row>
    <row r="42" spans="1:9" s="16" customFormat="1" ht="43.5" x14ac:dyDescent="0.35">
      <c r="A42" s="13" t="s">
        <v>103</v>
      </c>
      <c r="B42" s="13" t="s">
        <v>130</v>
      </c>
      <c r="C42" s="24" t="s">
        <v>135</v>
      </c>
      <c r="D42" s="13" t="s">
        <v>136</v>
      </c>
      <c r="E42" s="15"/>
      <c r="G42" s="17" t="s">
        <v>137</v>
      </c>
      <c r="H42" s="18" t="s">
        <v>14</v>
      </c>
      <c r="I42" s="17"/>
    </row>
    <row r="43" spans="1:9" s="16" customFormat="1" ht="29" x14ac:dyDescent="0.35">
      <c r="A43" s="13" t="s">
        <v>103</v>
      </c>
      <c r="B43" s="13" t="s">
        <v>130</v>
      </c>
      <c r="C43" s="24" t="s">
        <v>138</v>
      </c>
      <c r="D43" s="13" t="s">
        <v>139</v>
      </c>
      <c r="E43" s="15"/>
      <c r="G43" s="17" t="s">
        <v>115</v>
      </c>
      <c r="H43" s="18" t="s">
        <v>14</v>
      </c>
      <c r="I43" s="17"/>
    </row>
    <row r="44" spans="1:9" s="16" customFormat="1" ht="43.5" x14ac:dyDescent="0.35">
      <c r="A44" s="13" t="s">
        <v>103</v>
      </c>
      <c r="B44" s="13" t="s">
        <v>130</v>
      </c>
      <c r="C44" s="24" t="s">
        <v>140</v>
      </c>
      <c r="D44" s="13" t="s">
        <v>141</v>
      </c>
      <c r="E44" s="15"/>
      <c r="G44" s="17" t="s">
        <v>142</v>
      </c>
      <c r="H44" s="18" t="s">
        <v>14</v>
      </c>
      <c r="I44" s="17" t="s">
        <v>143</v>
      </c>
    </row>
    <row r="45" spans="1:9" s="16" customFormat="1" ht="29" x14ac:dyDescent="0.35">
      <c r="A45" s="13" t="s">
        <v>103</v>
      </c>
      <c r="B45" s="13" t="s">
        <v>130</v>
      </c>
      <c r="C45" s="24" t="s">
        <v>144</v>
      </c>
      <c r="D45" s="13" t="s">
        <v>145</v>
      </c>
      <c r="E45" s="13" t="s">
        <v>146</v>
      </c>
      <c r="F45" s="27"/>
      <c r="G45" s="17" t="s">
        <v>142</v>
      </c>
      <c r="H45" s="17" t="s">
        <v>14</v>
      </c>
      <c r="I45" s="17"/>
    </row>
    <row r="46" spans="1:9" s="16" customFormat="1" ht="58" x14ac:dyDescent="0.35">
      <c r="A46" s="13" t="s">
        <v>103</v>
      </c>
      <c r="B46" s="13" t="s">
        <v>130</v>
      </c>
      <c r="C46" s="24" t="s">
        <v>147</v>
      </c>
      <c r="D46" s="13" t="s">
        <v>148</v>
      </c>
      <c r="E46" s="13" t="s">
        <v>149</v>
      </c>
      <c r="F46" s="27"/>
      <c r="G46" s="17" t="s">
        <v>150</v>
      </c>
      <c r="H46" s="17" t="s">
        <v>14</v>
      </c>
      <c r="I46" s="17" t="s">
        <v>151</v>
      </c>
    </row>
    <row r="47" spans="1:9" s="16" customFormat="1" ht="72.5" x14ac:dyDescent="0.35">
      <c r="A47" s="13" t="s">
        <v>103</v>
      </c>
      <c r="B47" s="13" t="s">
        <v>130</v>
      </c>
      <c r="C47" s="24" t="s">
        <v>152</v>
      </c>
      <c r="D47" s="13" t="s">
        <v>153</v>
      </c>
      <c r="E47" s="13" t="s">
        <v>154</v>
      </c>
      <c r="F47" s="27"/>
      <c r="G47" s="17" t="s">
        <v>155</v>
      </c>
      <c r="H47" s="17" t="s">
        <v>50</v>
      </c>
      <c r="I47" s="17" t="s">
        <v>156</v>
      </c>
    </row>
    <row r="48" spans="1:9" s="16" customFormat="1" ht="58" x14ac:dyDescent="0.35">
      <c r="A48" s="13" t="s">
        <v>103</v>
      </c>
      <c r="B48" s="13" t="s">
        <v>130</v>
      </c>
      <c r="C48" s="24" t="s">
        <v>157</v>
      </c>
      <c r="D48" s="13" t="s">
        <v>158</v>
      </c>
      <c r="E48" s="13" t="s">
        <v>159</v>
      </c>
      <c r="F48" s="27"/>
      <c r="G48" s="17" t="s">
        <v>160</v>
      </c>
      <c r="H48" s="17" t="s">
        <v>50</v>
      </c>
      <c r="I48" s="17" t="s">
        <v>161</v>
      </c>
    </row>
    <row r="49" spans="1:9" s="16" customFormat="1" ht="29" x14ac:dyDescent="0.35">
      <c r="A49" s="13" t="s">
        <v>103</v>
      </c>
      <c r="B49" s="13" t="s">
        <v>162</v>
      </c>
      <c r="C49" s="24" t="s">
        <v>163</v>
      </c>
      <c r="D49" s="13" t="s">
        <v>164</v>
      </c>
      <c r="E49" s="15"/>
      <c r="G49" s="17" t="s">
        <v>115</v>
      </c>
      <c r="H49" s="18" t="s">
        <v>14</v>
      </c>
      <c r="I49" s="18"/>
    </row>
    <row r="50" spans="1:9" s="16" customFormat="1" ht="87" x14ac:dyDescent="0.35">
      <c r="A50" s="13" t="s">
        <v>103</v>
      </c>
      <c r="B50" s="13" t="s">
        <v>162</v>
      </c>
      <c r="C50" s="24" t="s">
        <v>165</v>
      </c>
      <c r="D50" s="13" t="s">
        <v>166</v>
      </c>
      <c r="E50" s="13" t="s">
        <v>167</v>
      </c>
      <c r="F50" s="27"/>
      <c r="G50" s="17" t="s">
        <v>168</v>
      </c>
      <c r="H50" s="17" t="s">
        <v>14</v>
      </c>
      <c r="I50" s="17"/>
    </row>
    <row r="51" spans="1:9" s="16" customFormat="1" ht="63" x14ac:dyDescent="0.35">
      <c r="A51" s="13" t="s">
        <v>103</v>
      </c>
      <c r="B51" s="13" t="s">
        <v>169</v>
      </c>
      <c r="C51" s="24" t="s">
        <v>170</v>
      </c>
      <c r="D51" s="13" t="s">
        <v>171</v>
      </c>
      <c r="E51" s="15"/>
      <c r="G51" s="17" t="s">
        <v>172</v>
      </c>
      <c r="H51" s="18" t="s">
        <v>14</v>
      </c>
      <c r="I51" s="17"/>
    </row>
    <row r="52" spans="1:9" s="16" customFormat="1" ht="43.5" x14ac:dyDescent="0.35">
      <c r="A52" s="13" t="s">
        <v>103</v>
      </c>
      <c r="B52" s="13" t="s">
        <v>173</v>
      </c>
      <c r="C52" s="24" t="s">
        <v>174</v>
      </c>
      <c r="D52" s="13" t="s">
        <v>175</v>
      </c>
      <c r="E52" s="15"/>
      <c r="G52" s="17" t="s">
        <v>176</v>
      </c>
      <c r="H52" s="18" t="s">
        <v>14</v>
      </c>
      <c r="I52" s="17" t="s">
        <v>177</v>
      </c>
    </row>
    <row r="53" spans="1:9" s="16" customFormat="1" ht="29" x14ac:dyDescent="0.35">
      <c r="A53" s="13" t="s">
        <v>103</v>
      </c>
      <c r="B53" s="13" t="s">
        <v>178</v>
      </c>
      <c r="C53" s="24" t="s">
        <v>179</v>
      </c>
      <c r="D53" s="13" t="s">
        <v>180</v>
      </c>
      <c r="E53" s="15"/>
      <c r="G53" s="17" t="s">
        <v>115</v>
      </c>
      <c r="H53" s="18" t="s">
        <v>14</v>
      </c>
      <c r="I53" s="17"/>
    </row>
    <row r="54" spans="1:9" s="16" customFormat="1" ht="58" x14ac:dyDescent="0.35">
      <c r="A54" s="13" t="s">
        <v>103</v>
      </c>
      <c r="B54" s="13" t="s">
        <v>181</v>
      </c>
      <c r="C54" s="24" t="s">
        <v>182</v>
      </c>
      <c r="D54" s="13" t="s">
        <v>183</v>
      </c>
      <c r="E54" s="15"/>
      <c r="G54" s="17" t="s">
        <v>184</v>
      </c>
      <c r="H54" s="18" t="s">
        <v>14</v>
      </c>
      <c r="I54" s="17" t="s">
        <v>185</v>
      </c>
    </row>
    <row r="55" spans="1:9" s="16" customFormat="1" ht="101.5" x14ac:dyDescent="0.35">
      <c r="A55" s="13" t="s">
        <v>103</v>
      </c>
      <c r="B55" s="13" t="s">
        <v>186</v>
      </c>
      <c r="C55" s="24" t="s">
        <v>187</v>
      </c>
      <c r="D55" s="13" t="s">
        <v>188</v>
      </c>
      <c r="E55" s="13" t="s">
        <v>189</v>
      </c>
      <c r="F55" s="27"/>
      <c r="G55" s="17" t="s">
        <v>168</v>
      </c>
      <c r="H55" s="17" t="s">
        <v>14</v>
      </c>
      <c r="I55" s="17" t="s">
        <v>190</v>
      </c>
    </row>
    <row r="56" spans="1:9" s="16" customFormat="1" ht="52.5" x14ac:dyDescent="0.35">
      <c r="A56" s="13" t="s">
        <v>103</v>
      </c>
      <c r="B56" s="13" t="s">
        <v>191</v>
      </c>
      <c r="C56" s="24" t="s">
        <v>192</v>
      </c>
      <c r="D56" s="13" t="s">
        <v>193</v>
      </c>
      <c r="E56" s="13" t="s">
        <v>194</v>
      </c>
      <c r="F56" s="27"/>
      <c r="G56" s="17" t="s">
        <v>195</v>
      </c>
      <c r="H56" s="17" t="s">
        <v>14</v>
      </c>
      <c r="I56" s="17"/>
    </row>
    <row r="57" spans="1:9" s="16" customFormat="1" ht="29" x14ac:dyDescent="0.35">
      <c r="A57" s="13" t="s">
        <v>103</v>
      </c>
      <c r="B57" s="13" t="s">
        <v>196</v>
      </c>
      <c r="C57" s="24" t="s">
        <v>197</v>
      </c>
      <c r="D57" s="13" t="s">
        <v>198</v>
      </c>
      <c r="E57" s="13"/>
      <c r="F57" s="27"/>
      <c r="G57" s="17" t="s">
        <v>172</v>
      </c>
      <c r="H57" s="17" t="s">
        <v>14</v>
      </c>
      <c r="I57" s="17"/>
    </row>
    <row r="58" spans="1:9" s="16" customFormat="1" ht="31.5" x14ac:dyDescent="0.35">
      <c r="A58" s="13" t="s">
        <v>103</v>
      </c>
      <c r="B58" s="13" t="s">
        <v>196</v>
      </c>
      <c r="C58" s="24" t="s">
        <v>199</v>
      </c>
      <c r="D58" s="13" t="s">
        <v>200</v>
      </c>
      <c r="E58" s="13"/>
      <c r="F58" s="27"/>
      <c r="G58" s="17" t="s">
        <v>176</v>
      </c>
      <c r="H58" s="17" t="s">
        <v>14</v>
      </c>
      <c r="I58" s="17"/>
    </row>
    <row r="59" spans="1:9" s="16" customFormat="1" ht="29" x14ac:dyDescent="0.35">
      <c r="A59" s="13" t="s">
        <v>103</v>
      </c>
      <c r="B59" s="13" t="s">
        <v>196</v>
      </c>
      <c r="C59" s="24" t="s">
        <v>201</v>
      </c>
      <c r="D59" s="13" t="s">
        <v>202</v>
      </c>
      <c r="E59" s="13"/>
      <c r="F59" s="27"/>
      <c r="G59" s="17" t="s">
        <v>176</v>
      </c>
      <c r="H59" s="17" t="s">
        <v>14</v>
      </c>
      <c r="I59" s="17"/>
    </row>
    <row r="60" spans="1:9" s="16" customFormat="1" ht="29" x14ac:dyDescent="0.35">
      <c r="A60" s="13" t="s">
        <v>103</v>
      </c>
      <c r="B60" s="13" t="s">
        <v>196</v>
      </c>
      <c r="C60" s="24" t="s">
        <v>203</v>
      </c>
      <c r="D60" s="13" t="s">
        <v>204</v>
      </c>
      <c r="E60" s="13"/>
      <c r="F60" s="27"/>
      <c r="G60" s="17" t="s">
        <v>115</v>
      </c>
      <c r="H60" s="17" t="s">
        <v>14</v>
      </c>
      <c r="I60" s="17"/>
    </row>
    <row r="61" spans="1:9" s="16" customFormat="1" ht="29" x14ac:dyDescent="0.35">
      <c r="A61" s="13" t="s">
        <v>103</v>
      </c>
      <c r="B61" s="13" t="s">
        <v>196</v>
      </c>
      <c r="C61" s="24" t="s">
        <v>205</v>
      </c>
      <c r="D61" s="13" t="s">
        <v>206</v>
      </c>
      <c r="E61" s="13"/>
      <c r="F61" s="27"/>
      <c r="G61" s="17" t="s">
        <v>150</v>
      </c>
      <c r="H61" s="17" t="s">
        <v>14</v>
      </c>
      <c r="I61" s="17"/>
    </row>
    <row r="62" spans="1:9" s="16" customFormat="1" ht="43.5" x14ac:dyDescent="0.35">
      <c r="A62" s="13" t="s">
        <v>103</v>
      </c>
      <c r="B62" s="13" t="s">
        <v>207</v>
      </c>
      <c r="C62" s="24" t="s">
        <v>208</v>
      </c>
      <c r="D62" s="13" t="s">
        <v>209</v>
      </c>
      <c r="E62" s="13"/>
      <c r="F62" s="27"/>
      <c r="G62" s="17" t="s">
        <v>210</v>
      </c>
      <c r="H62" s="17" t="s">
        <v>14</v>
      </c>
      <c r="I62" s="17"/>
    </row>
    <row r="63" spans="1:9" s="16" customFormat="1" ht="43.5" x14ac:dyDescent="0.35">
      <c r="A63" s="13" t="s">
        <v>103</v>
      </c>
      <c r="B63" s="13" t="s">
        <v>207</v>
      </c>
      <c r="C63" s="24" t="s">
        <v>211</v>
      </c>
      <c r="D63" s="13" t="s">
        <v>212</v>
      </c>
      <c r="E63" s="13"/>
      <c r="F63" s="27"/>
      <c r="G63" s="17" t="s">
        <v>210</v>
      </c>
      <c r="H63" s="17" t="s">
        <v>14</v>
      </c>
      <c r="I63" s="17" t="s">
        <v>213</v>
      </c>
    </row>
    <row r="64" spans="1:9" s="16" customFormat="1" ht="43.5" x14ac:dyDescent="0.35">
      <c r="A64" s="13" t="s">
        <v>103</v>
      </c>
      <c r="B64" s="13" t="s">
        <v>207</v>
      </c>
      <c r="C64" s="24" t="s">
        <v>214</v>
      </c>
      <c r="D64" s="13" t="s">
        <v>215</v>
      </c>
      <c r="E64" s="13"/>
      <c r="F64" s="27"/>
      <c r="G64" s="17" t="s">
        <v>210</v>
      </c>
      <c r="H64" s="17" t="s">
        <v>14</v>
      </c>
      <c r="I64" s="17"/>
    </row>
    <row r="65" spans="1:9" s="16" customFormat="1" ht="29" x14ac:dyDescent="0.35">
      <c r="A65" s="13" t="s">
        <v>103</v>
      </c>
      <c r="B65" s="13" t="s">
        <v>207</v>
      </c>
      <c r="C65" s="24" t="s">
        <v>216</v>
      </c>
      <c r="D65" s="13" t="s">
        <v>217</v>
      </c>
      <c r="E65" s="13" t="s">
        <v>218</v>
      </c>
      <c r="F65" s="27"/>
      <c r="G65" s="17" t="s">
        <v>195</v>
      </c>
      <c r="H65" s="17" t="s">
        <v>14</v>
      </c>
      <c r="I65" s="17" t="s">
        <v>219</v>
      </c>
    </row>
    <row r="66" spans="1:9" s="16" customFormat="1" ht="29" x14ac:dyDescent="0.35">
      <c r="A66" s="13" t="s">
        <v>103</v>
      </c>
      <c r="B66" s="13" t="s">
        <v>207</v>
      </c>
      <c r="C66" s="24" t="s">
        <v>220</v>
      </c>
      <c r="D66" s="13" t="s">
        <v>221</v>
      </c>
      <c r="E66" s="13" t="s">
        <v>222</v>
      </c>
      <c r="F66" s="27"/>
      <c r="G66" s="17" t="s">
        <v>195</v>
      </c>
      <c r="H66" s="17" t="s">
        <v>50</v>
      </c>
      <c r="I66" s="17" t="s">
        <v>223</v>
      </c>
    </row>
    <row r="67" spans="1:9" s="16" customFormat="1" ht="29" x14ac:dyDescent="0.35">
      <c r="A67" s="13" t="s">
        <v>103</v>
      </c>
      <c r="B67" s="13" t="s">
        <v>207</v>
      </c>
      <c r="C67" s="24" t="s">
        <v>224</v>
      </c>
      <c r="D67" s="13" t="s">
        <v>225</v>
      </c>
      <c r="E67" s="13" t="s">
        <v>226</v>
      </c>
      <c r="F67" s="27"/>
      <c r="G67" s="17" t="s">
        <v>195</v>
      </c>
      <c r="H67" s="17" t="s">
        <v>14</v>
      </c>
      <c r="I67" s="17"/>
    </row>
    <row r="68" spans="1:9" s="16" customFormat="1" ht="43.5" x14ac:dyDescent="0.35">
      <c r="A68" s="13" t="s">
        <v>103</v>
      </c>
      <c r="B68" s="13" t="s">
        <v>207</v>
      </c>
      <c r="C68" s="24" t="s">
        <v>227</v>
      </c>
      <c r="D68" s="13" t="s">
        <v>228</v>
      </c>
      <c r="E68" s="13" t="s">
        <v>229</v>
      </c>
      <c r="F68" s="27"/>
      <c r="G68" s="17" t="s">
        <v>210</v>
      </c>
      <c r="H68" s="17" t="s">
        <v>14</v>
      </c>
      <c r="I68" s="17"/>
    </row>
    <row r="69" spans="1:9" s="16" customFormat="1" ht="43.5" x14ac:dyDescent="0.35">
      <c r="A69" s="13" t="s">
        <v>103</v>
      </c>
      <c r="B69" s="13" t="s">
        <v>230</v>
      </c>
      <c r="C69" s="24" t="s">
        <v>231</v>
      </c>
      <c r="D69" s="13" t="s">
        <v>232</v>
      </c>
      <c r="E69" s="13"/>
      <c r="F69" s="27"/>
      <c r="G69" s="17" t="s">
        <v>55</v>
      </c>
      <c r="H69" s="17" t="s">
        <v>14</v>
      </c>
      <c r="I69" s="17" t="s">
        <v>233</v>
      </c>
    </row>
    <row r="70" spans="1:9" s="16" customFormat="1" ht="21" x14ac:dyDescent="0.35">
      <c r="A70" s="13" t="s">
        <v>103</v>
      </c>
      <c r="B70" s="13" t="s">
        <v>230</v>
      </c>
      <c r="C70" s="24" t="s">
        <v>234</v>
      </c>
      <c r="D70" s="13" t="s">
        <v>235</v>
      </c>
      <c r="E70" s="13" t="s">
        <v>236</v>
      </c>
      <c r="F70" s="27"/>
      <c r="G70" s="17" t="s">
        <v>55</v>
      </c>
      <c r="H70" s="17" t="s">
        <v>14</v>
      </c>
      <c r="I70" s="17"/>
    </row>
    <row r="71" spans="1:9" s="16" customFormat="1" ht="43.5" x14ac:dyDescent="0.35">
      <c r="A71" s="13" t="s">
        <v>103</v>
      </c>
      <c r="B71" s="13" t="s">
        <v>237</v>
      </c>
      <c r="C71" s="24" t="s">
        <v>238</v>
      </c>
      <c r="D71" s="13" t="s">
        <v>239</v>
      </c>
      <c r="E71" s="13"/>
      <c r="F71" s="27"/>
      <c r="G71" s="17" t="s">
        <v>210</v>
      </c>
      <c r="H71" s="17" t="s">
        <v>14</v>
      </c>
      <c r="I71" s="17"/>
    </row>
    <row r="72" spans="1:9" s="16" customFormat="1" x14ac:dyDescent="0.35">
      <c r="A72" s="15"/>
      <c r="B72" s="15"/>
      <c r="C72" s="24"/>
      <c r="D72" s="13"/>
      <c r="E72" s="15"/>
      <c r="G72" s="17"/>
      <c r="H72" s="18"/>
      <c r="I72" s="17"/>
    </row>
    <row r="73" spans="1:9" s="16" customFormat="1" ht="72.5" x14ac:dyDescent="0.35">
      <c r="A73" s="13" t="s">
        <v>240</v>
      </c>
      <c r="B73" s="13" t="s">
        <v>240</v>
      </c>
      <c r="C73" s="24" t="s">
        <v>241</v>
      </c>
      <c r="D73" s="13" t="s">
        <v>242</v>
      </c>
      <c r="E73" s="15"/>
      <c r="G73" s="17" t="s">
        <v>137</v>
      </c>
      <c r="H73" s="18" t="s">
        <v>14</v>
      </c>
      <c r="I73" s="17" t="s">
        <v>243</v>
      </c>
    </row>
    <row r="74" spans="1:9" s="16" customFormat="1" ht="43.5" x14ac:dyDescent="0.35">
      <c r="A74" s="13" t="s">
        <v>240</v>
      </c>
      <c r="B74" s="13" t="s">
        <v>240</v>
      </c>
      <c r="C74" s="24" t="s">
        <v>244</v>
      </c>
      <c r="D74" s="13" t="s">
        <v>245</v>
      </c>
      <c r="E74" s="15"/>
      <c r="G74" s="17" t="s">
        <v>137</v>
      </c>
      <c r="H74" s="18" t="s">
        <v>14</v>
      </c>
      <c r="I74" s="17"/>
    </row>
    <row r="75" spans="1:9" s="16" customFormat="1" ht="43.5" x14ac:dyDescent="0.35">
      <c r="A75" s="13" t="s">
        <v>240</v>
      </c>
      <c r="B75" s="13" t="s">
        <v>240</v>
      </c>
      <c r="C75" s="24" t="s">
        <v>246</v>
      </c>
      <c r="D75" s="13" t="s">
        <v>247</v>
      </c>
      <c r="E75" s="13" t="s">
        <v>248</v>
      </c>
      <c r="F75" s="27"/>
      <c r="G75" s="17" t="s">
        <v>137</v>
      </c>
      <c r="H75" s="17" t="s">
        <v>14</v>
      </c>
      <c r="I75" s="17" t="s">
        <v>249</v>
      </c>
    </row>
    <row r="76" spans="1:9" s="16" customFormat="1" ht="29" x14ac:dyDescent="0.35">
      <c r="A76" s="13" t="s">
        <v>240</v>
      </c>
      <c r="B76" s="13" t="s">
        <v>240</v>
      </c>
      <c r="C76" s="24" t="s">
        <v>250</v>
      </c>
      <c r="D76" s="13" t="s">
        <v>251</v>
      </c>
      <c r="E76" s="15"/>
      <c r="G76" s="17" t="s">
        <v>252</v>
      </c>
      <c r="H76" s="18" t="s">
        <v>14</v>
      </c>
      <c r="I76" s="17"/>
    </row>
    <row r="77" spans="1:9" s="16" customFormat="1" ht="101.5" x14ac:dyDescent="0.35">
      <c r="A77" s="13" t="s">
        <v>240</v>
      </c>
      <c r="B77" s="13" t="s">
        <v>240</v>
      </c>
      <c r="C77" s="24" t="s">
        <v>253</v>
      </c>
      <c r="D77" s="13" t="s">
        <v>254</v>
      </c>
      <c r="E77" s="15"/>
      <c r="G77" s="17" t="s">
        <v>255</v>
      </c>
      <c r="H77" s="18" t="s">
        <v>14</v>
      </c>
      <c r="I77" s="17" t="s">
        <v>256</v>
      </c>
    </row>
    <row r="78" spans="1:9" s="16" customFormat="1" ht="72.5" x14ac:dyDescent="0.35">
      <c r="A78" s="13" t="s">
        <v>240</v>
      </c>
      <c r="B78" s="13" t="s">
        <v>240</v>
      </c>
      <c r="C78" s="24" t="s">
        <v>257</v>
      </c>
      <c r="D78" s="13" t="s">
        <v>258</v>
      </c>
      <c r="E78" s="15"/>
      <c r="G78" s="17" t="s">
        <v>255</v>
      </c>
      <c r="H78" s="18" t="s">
        <v>14</v>
      </c>
      <c r="I78" s="17"/>
    </row>
    <row r="79" spans="1:9" s="16" customFormat="1" ht="21" x14ac:dyDescent="0.35">
      <c r="A79" s="13" t="s">
        <v>240</v>
      </c>
      <c r="B79" s="13" t="s">
        <v>259</v>
      </c>
      <c r="C79" s="24" t="s">
        <v>260</v>
      </c>
      <c r="D79" s="13" t="s">
        <v>261</v>
      </c>
      <c r="E79" s="15"/>
      <c r="G79" s="17"/>
      <c r="H79" s="18" t="s">
        <v>50</v>
      </c>
      <c r="I79" s="17" t="s">
        <v>262</v>
      </c>
    </row>
    <row r="80" spans="1:9" s="16" customFormat="1" ht="43.5" x14ac:dyDescent="0.35">
      <c r="A80" s="13" t="s">
        <v>240</v>
      </c>
      <c r="B80" s="13" t="s">
        <v>259</v>
      </c>
      <c r="C80" s="24" t="s">
        <v>260</v>
      </c>
      <c r="D80" s="13" t="s">
        <v>263</v>
      </c>
      <c r="E80" s="15"/>
      <c r="G80" s="17"/>
      <c r="H80" s="18" t="s">
        <v>27</v>
      </c>
      <c r="I80" s="17" t="s">
        <v>28</v>
      </c>
    </row>
    <row r="81" spans="1:9" s="16" customFormat="1" ht="29" x14ac:dyDescent="0.35">
      <c r="A81" s="13" t="s">
        <v>240</v>
      </c>
      <c r="B81" s="13" t="s">
        <v>259</v>
      </c>
      <c r="C81" s="24" t="s">
        <v>260</v>
      </c>
      <c r="D81" s="13" t="s">
        <v>264</v>
      </c>
      <c r="E81" s="15"/>
      <c r="G81" s="17" t="s">
        <v>172</v>
      </c>
      <c r="H81" s="18" t="s">
        <v>14</v>
      </c>
      <c r="I81" s="17"/>
    </row>
    <row r="82" spans="1:9" s="16" customFormat="1" ht="29" x14ac:dyDescent="0.35">
      <c r="A82" s="13" t="s">
        <v>240</v>
      </c>
      <c r="B82" s="13" t="s">
        <v>259</v>
      </c>
      <c r="C82" s="24" t="s">
        <v>260</v>
      </c>
      <c r="D82" s="13" t="s">
        <v>265</v>
      </c>
      <c r="E82" s="15"/>
      <c r="G82" s="17" t="s">
        <v>172</v>
      </c>
      <c r="H82" s="18" t="s">
        <v>14</v>
      </c>
      <c r="I82" s="17"/>
    </row>
    <row r="83" spans="1:9" s="16" customFormat="1" ht="29" x14ac:dyDescent="0.35">
      <c r="A83" s="13" t="s">
        <v>240</v>
      </c>
      <c r="B83" s="13" t="s">
        <v>259</v>
      </c>
      <c r="C83" s="24" t="s">
        <v>260</v>
      </c>
      <c r="D83" s="13" t="s">
        <v>266</v>
      </c>
      <c r="E83" s="15"/>
      <c r="G83" s="17" t="s">
        <v>172</v>
      </c>
      <c r="H83" s="18" t="s">
        <v>14</v>
      </c>
      <c r="I83" s="17"/>
    </row>
    <row r="84" spans="1:9" s="16" customFormat="1" ht="29" x14ac:dyDescent="0.35">
      <c r="A84" s="13" t="s">
        <v>240</v>
      </c>
      <c r="B84" s="13" t="s">
        <v>259</v>
      </c>
      <c r="C84" s="24" t="s">
        <v>260</v>
      </c>
      <c r="D84" s="13" t="s">
        <v>267</v>
      </c>
      <c r="E84" s="15"/>
      <c r="G84" s="17" t="s">
        <v>268</v>
      </c>
      <c r="H84" s="18" t="s">
        <v>14</v>
      </c>
      <c r="I84" s="17"/>
    </row>
    <row r="85" spans="1:9" s="16" customFormat="1" ht="43.5" x14ac:dyDescent="0.35">
      <c r="A85" s="13" t="s">
        <v>240</v>
      </c>
      <c r="B85" s="13" t="s">
        <v>259</v>
      </c>
      <c r="C85" s="24" t="s">
        <v>260</v>
      </c>
      <c r="D85" s="13" t="s">
        <v>269</v>
      </c>
      <c r="E85" s="15"/>
      <c r="G85" s="17" t="s">
        <v>270</v>
      </c>
      <c r="H85" s="18" t="s">
        <v>14</v>
      </c>
      <c r="I85" s="17"/>
    </row>
    <row r="86" spans="1:9" s="16" customFormat="1" ht="43.5" x14ac:dyDescent="0.35">
      <c r="A86" s="13" t="s">
        <v>240</v>
      </c>
      <c r="B86" s="13" t="s">
        <v>259</v>
      </c>
      <c r="C86" s="24" t="s">
        <v>260</v>
      </c>
      <c r="D86" s="13" t="s">
        <v>271</v>
      </c>
      <c r="E86" s="15"/>
      <c r="G86" s="17" t="s">
        <v>272</v>
      </c>
      <c r="H86" s="18" t="s">
        <v>14</v>
      </c>
      <c r="I86" s="17" t="s">
        <v>273</v>
      </c>
    </row>
    <row r="87" spans="1:9" s="16" customFormat="1" ht="43.5" x14ac:dyDescent="0.35">
      <c r="A87" s="13" t="s">
        <v>240</v>
      </c>
      <c r="B87" s="13" t="s">
        <v>259</v>
      </c>
      <c r="C87" s="24" t="s">
        <v>260</v>
      </c>
      <c r="D87" s="13" t="s">
        <v>274</v>
      </c>
      <c r="E87" s="15"/>
      <c r="G87" s="17" t="s">
        <v>275</v>
      </c>
      <c r="H87" s="18" t="s">
        <v>14</v>
      </c>
      <c r="I87" s="17"/>
    </row>
    <row r="88" spans="1:9" s="16" customFormat="1" ht="29" x14ac:dyDescent="0.35">
      <c r="A88" s="13" t="s">
        <v>240</v>
      </c>
      <c r="B88" s="13" t="s">
        <v>259</v>
      </c>
      <c r="C88" s="24" t="s">
        <v>260</v>
      </c>
      <c r="D88" s="13" t="s">
        <v>276</v>
      </c>
      <c r="E88" s="15"/>
      <c r="G88" s="17" t="s">
        <v>277</v>
      </c>
      <c r="H88" s="18" t="s">
        <v>14</v>
      </c>
      <c r="I88" s="17"/>
    </row>
    <row r="89" spans="1:9" s="16" customFormat="1" ht="29" x14ac:dyDescent="0.35">
      <c r="A89" s="13" t="s">
        <v>240</v>
      </c>
      <c r="B89" s="13" t="s">
        <v>259</v>
      </c>
      <c r="C89" s="24" t="s">
        <v>260</v>
      </c>
      <c r="D89" s="13" t="s">
        <v>278</v>
      </c>
      <c r="E89" s="15"/>
      <c r="G89" s="17" t="s">
        <v>277</v>
      </c>
      <c r="H89" s="18" t="s">
        <v>14</v>
      </c>
      <c r="I89" s="17"/>
    </row>
    <row r="90" spans="1:9" s="16" customFormat="1" ht="43.5" x14ac:dyDescent="0.35">
      <c r="A90" s="13" t="s">
        <v>240</v>
      </c>
      <c r="B90" s="13" t="s">
        <v>259</v>
      </c>
      <c r="C90" s="24" t="s">
        <v>260</v>
      </c>
      <c r="D90" s="13" t="s">
        <v>279</v>
      </c>
      <c r="E90" s="15"/>
      <c r="G90" s="17" t="s">
        <v>280</v>
      </c>
      <c r="H90" s="18" t="s">
        <v>14</v>
      </c>
      <c r="I90" s="17"/>
    </row>
    <row r="91" spans="1:9" s="16" customFormat="1" ht="43.5" x14ac:dyDescent="0.35">
      <c r="A91" s="13" t="s">
        <v>240</v>
      </c>
      <c r="B91" s="13" t="s">
        <v>259</v>
      </c>
      <c r="C91" s="24" t="s">
        <v>260</v>
      </c>
      <c r="D91" s="13" t="s">
        <v>281</v>
      </c>
      <c r="E91" s="15"/>
      <c r="G91" s="17" t="s">
        <v>280</v>
      </c>
      <c r="H91" s="18" t="s">
        <v>14</v>
      </c>
      <c r="I91" s="17"/>
    </row>
    <row r="92" spans="1:9" s="16" customFormat="1" ht="29" x14ac:dyDescent="0.35">
      <c r="A92" s="13" t="s">
        <v>240</v>
      </c>
      <c r="B92" s="13" t="s">
        <v>259</v>
      </c>
      <c r="C92" s="24" t="s">
        <v>260</v>
      </c>
      <c r="D92" s="13" t="s">
        <v>282</v>
      </c>
      <c r="E92" s="15"/>
      <c r="G92" s="17" t="s">
        <v>283</v>
      </c>
      <c r="H92" s="18" t="s">
        <v>14</v>
      </c>
      <c r="I92" s="17" t="s">
        <v>284</v>
      </c>
    </row>
    <row r="93" spans="1:9" s="16" customFormat="1" ht="58" x14ac:dyDescent="0.35">
      <c r="A93" s="13" t="s">
        <v>240</v>
      </c>
      <c r="B93" s="13" t="s">
        <v>259</v>
      </c>
      <c r="C93" s="24" t="s">
        <v>260</v>
      </c>
      <c r="D93" s="13" t="s">
        <v>285</v>
      </c>
      <c r="E93" s="15"/>
      <c r="G93" s="17" t="s">
        <v>286</v>
      </c>
      <c r="H93" s="18" t="s">
        <v>14</v>
      </c>
      <c r="I93" s="17"/>
    </row>
    <row r="94" spans="1:9" s="16" customFormat="1" ht="31.5" x14ac:dyDescent="0.35">
      <c r="A94" s="13" t="s">
        <v>240</v>
      </c>
      <c r="B94" s="13" t="s">
        <v>240</v>
      </c>
      <c r="C94" s="24" t="s">
        <v>287</v>
      </c>
      <c r="D94" s="13" t="s">
        <v>288</v>
      </c>
      <c r="E94" s="15"/>
      <c r="G94" s="17" t="s">
        <v>55</v>
      </c>
      <c r="H94" s="18" t="s">
        <v>14</v>
      </c>
      <c r="I94" s="17"/>
    </row>
    <row r="95" spans="1:9" s="16" customFormat="1" ht="52.5" x14ac:dyDescent="0.35">
      <c r="A95" s="13" t="s">
        <v>240</v>
      </c>
      <c r="B95" s="13" t="s">
        <v>289</v>
      </c>
      <c r="C95" s="24" t="s">
        <v>290</v>
      </c>
      <c r="D95" s="13" t="s">
        <v>291</v>
      </c>
      <c r="E95" s="13" t="s">
        <v>292</v>
      </c>
      <c r="F95" s="27"/>
      <c r="G95" s="17" t="s">
        <v>195</v>
      </c>
      <c r="H95" s="17" t="s">
        <v>14</v>
      </c>
      <c r="I95" s="17"/>
    </row>
    <row r="96" spans="1:9" s="16" customFormat="1" ht="73.5" x14ac:dyDescent="0.35">
      <c r="A96" s="13" t="s">
        <v>240</v>
      </c>
      <c r="B96" s="13" t="s">
        <v>289</v>
      </c>
      <c r="C96" s="24" t="s">
        <v>293</v>
      </c>
      <c r="D96" s="13" t="s">
        <v>294</v>
      </c>
      <c r="E96" s="13" t="s">
        <v>295</v>
      </c>
      <c r="F96" s="27"/>
      <c r="G96" s="17" t="s">
        <v>195</v>
      </c>
      <c r="H96" s="17" t="s">
        <v>14</v>
      </c>
      <c r="I96" s="17" t="s">
        <v>296</v>
      </c>
    </row>
    <row r="97" spans="1:9" s="16" customFormat="1" ht="21" x14ac:dyDescent="0.35">
      <c r="A97" s="13" t="s">
        <v>240</v>
      </c>
      <c r="B97" s="13" t="s">
        <v>289</v>
      </c>
      <c r="C97" s="24" t="s">
        <v>297</v>
      </c>
      <c r="D97" s="13" t="s">
        <v>298</v>
      </c>
      <c r="E97" s="15"/>
      <c r="G97" s="17" t="s">
        <v>55</v>
      </c>
      <c r="H97" s="18" t="s">
        <v>14</v>
      </c>
      <c r="I97" s="17"/>
    </row>
    <row r="98" spans="1:9" s="16" customFormat="1" ht="72.5" x14ac:dyDescent="0.35">
      <c r="A98" s="13" t="s">
        <v>240</v>
      </c>
      <c r="B98" s="13" t="s">
        <v>289</v>
      </c>
      <c r="C98" s="24" t="s">
        <v>299</v>
      </c>
      <c r="D98" s="13" t="s">
        <v>300</v>
      </c>
      <c r="E98" s="13" t="s">
        <v>301</v>
      </c>
      <c r="F98" s="27"/>
      <c r="G98" s="17" t="s">
        <v>255</v>
      </c>
      <c r="H98" s="18" t="s">
        <v>14</v>
      </c>
      <c r="I98" s="17"/>
    </row>
    <row r="99" spans="1:9" s="16" customFormat="1" ht="84" x14ac:dyDescent="0.35">
      <c r="A99" s="13" t="s">
        <v>240</v>
      </c>
      <c r="B99" s="13" t="s">
        <v>289</v>
      </c>
      <c r="C99" s="24" t="s">
        <v>302</v>
      </c>
      <c r="D99" s="13" t="s">
        <v>303</v>
      </c>
      <c r="E99" s="13" t="s">
        <v>304</v>
      </c>
      <c r="F99" s="27"/>
      <c r="G99" s="17" t="s">
        <v>270</v>
      </c>
      <c r="H99" s="17" t="s">
        <v>50</v>
      </c>
      <c r="I99" s="17" t="s">
        <v>305</v>
      </c>
    </row>
    <row r="100" spans="1:9" s="16" customFormat="1" ht="29" x14ac:dyDescent="0.35">
      <c r="A100" s="13" t="s">
        <v>240</v>
      </c>
      <c r="B100" s="13" t="s">
        <v>306</v>
      </c>
      <c r="C100" s="24" t="s">
        <v>307</v>
      </c>
      <c r="D100" s="13" t="s">
        <v>308</v>
      </c>
      <c r="E100" s="15"/>
      <c r="G100" s="17" t="s">
        <v>172</v>
      </c>
      <c r="H100" s="18" t="s">
        <v>14</v>
      </c>
      <c r="I100" s="17"/>
    </row>
    <row r="101" spans="1:9" s="16" customFormat="1" ht="43.5" x14ac:dyDescent="0.35">
      <c r="A101" s="13" t="s">
        <v>240</v>
      </c>
      <c r="B101" s="13" t="s">
        <v>306</v>
      </c>
      <c r="C101" s="24" t="s">
        <v>309</v>
      </c>
      <c r="D101" s="13" t="s">
        <v>310</v>
      </c>
      <c r="E101" s="15"/>
      <c r="G101" s="17" t="s">
        <v>280</v>
      </c>
      <c r="H101" s="18" t="s">
        <v>14</v>
      </c>
      <c r="I101" s="17"/>
    </row>
    <row r="102" spans="1:9" s="16" customFormat="1" ht="29" x14ac:dyDescent="0.35">
      <c r="A102" s="13" t="s">
        <v>240</v>
      </c>
      <c r="B102" s="13" t="s">
        <v>306</v>
      </c>
      <c r="C102" s="24" t="s">
        <v>311</v>
      </c>
      <c r="D102" s="13" t="s">
        <v>312</v>
      </c>
      <c r="E102" s="15"/>
      <c r="G102" s="17" t="s">
        <v>17</v>
      </c>
      <c r="H102" s="18" t="s">
        <v>14</v>
      </c>
      <c r="I102" s="17"/>
    </row>
    <row r="103" spans="1:9" s="16" customFormat="1" ht="43.5" x14ac:dyDescent="0.35">
      <c r="A103" s="13"/>
      <c r="B103" s="13" t="s">
        <v>306</v>
      </c>
      <c r="C103" s="24" t="s">
        <v>313</v>
      </c>
      <c r="D103" s="13" t="s">
        <v>314</v>
      </c>
      <c r="E103" s="15"/>
      <c r="G103" s="17" t="s">
        <v>280</v>
      </c>
      <c r="H103" s="18" t="s">
        <v>14</v>
      </c>
      <c r="I103" s="17"/>
    </row>
    <row r="104" spans="1:9" s="16" customFormat="1" ht="43.5" x14ac:dyDescent="0.35">
      <c r="A104" s="13"/>
      <c r="B104" s="13" t="s">
        <v>306</v>
      </c>
      <c r="C104" s="24" t="s">
        <v>315</v>
      </c>
      <c r="D104" s="13" t="s">
        <v>316</v>
      </c>
      <c r="E104" s="15"/>
      <c r="G104" s="17" t="s">
        <v>280</v>
      </c>
      <c r="H104" s="18" t="s">
        <v>14</v>
      </c>
      <c r="I104" s="17"/>
    </row>
    <row r="105" spans="1:9" s="16" customFormat="1" ht="43.5" x14ac:dyDescent="0.35">
      <c r="A105" s="13" t="s">
        <v>240</v>
      </c>
      <c r="B105" s="13" t="s">
        <v>306</v>
      </c>
      <c r="C105" s="24" t="s">
        <v>315</v>
      </c>
      <c r="D105" s="13" t="s">
        <v>317</v>
      </c>
      <c r="E105" s="15"/>
      <c r="G105" s="17" t="s">
        <v>280</v>
      </c>
      <c r="H105" s="18" t="s">
        <v>14</v>
      </c>
      <c r="I105" s="17"/>
    </row>
    <row r="106" spans="1:9" s="16" customFormat="1" ht="43.5" x14ac:dyDescent="0.35">
      <c r="A106" s="13" t="s">
        <v>240</v>
      </c>
      <c r="B106" s="13" t="s">
        <v>306</v>
      </c>
      <c r="C106" s="24" t="s">
        <v>318</v>
      </c>
      <c r="D106" s="13" t="s">
        <v>319</v>
      </c>
      <c r="E106" s="15"/>
      <c r="G106" s="17" t="s">
        <v>280</v>
      </c>
      <c r="H106" s="18" t="s">
        <v>14</v>
      </c>
      <c r="I106" s="17"/>
    </row>
    <row r="107" spans="1:9" s="16" customFormat="1" ht="43.5" x14ac:dyDescent="0.35">
      <c r="A107" s="13"/>
      <c r="B107" s="13" t="s">
        <v>306</v>
      </c>
      <c r="C107" s="24" t="s">
        <v>320</v>
      </c>
      <c r="D107" s="13" t="s">
        <v>321</v>
      </c>
      <c r="E107" s="15"/>
      <c r="G107" s="17" t="s">
        <v>280</v>
      </c>
      <c r="H107" s="18" t="s">
        <v>50</v>
      </c>
      <c r="I107" s="17" t="s">
        <v>322</v>
      </c>
    </row>
    <row r="108" spans="1:9" s="16" customFormat="1" ht="58" x14ac:dyDescent="0.35">
      <c r="A108" s="13" t="s">
        <v>240</v>
      </c>
      <c r="B108" s="13" t="s">
        <v>306</v>
      </c>
      <c r="C108" s="24" t="s">
        <v>323</v>
      </c>
      <c r="D108" s="13" t="s">
        <v>324</v>
      </c>
      <c r="E108" s="15"/>
      <c r="G108" s="17" t="s">
        <v>325</v>
      </c>
      <c r="H108" s="18" t="s">
        <v>50</v>
      </c>
      <c r="I108" s="17" t="s">
        <v>326</v>
      </c>
    </row>
    <row r="109" spans="1:9" s="16" customFormat="1" ht="43.5" x14ac:dyDescent="0.35">
      <c r="A109" s="13" t="s">
        <v>240</v>
      </c>
      <c r="B109" s="13" t="s">
        <v>306</v>
      </c>
      <c r="C109" s="24" t="s">
        <v>327</v>
      </c>
      <c r="D109" s="13" t="s">
        <v>328</v>
      </c>
      <c r="E109" s="15"/>
      <c r="G109" s="17"/>
      <c r="H109" s="18" t="s">
        <v>27</v>
      </c>
      <c r="I109" s="17" t="s">
        <v>329</v>
      </c>
    </row>
    <row r="110" spans="1:9" s="16" customFormat="1" ht="116" x14ac:dyDescent="0.35">
      <c r="A110" s="13" t="s">
        <v>240</v>
      </c>
      <c r="B110" s="13" t="s">
        <v>306</v>
      </c>
      <c r="C110" s="24" t="s">
        <v>330</v>
      </c>
      <c r="D110" s="13" t="s">
        <v>331</v>
      </c>
      <c r="E110" s="15"/>
      <c r="G110" s="17" t="s">
        <v>332</v>
      </c>
      <c r="H110" s="18" t="s">
        <v>14</v>
      </c>
      <c r="I110" s="17" t="s">
        <v>333</v>
      </c>
    </row>
    <row r="111" spans="1:9" s="16" customFormat="1" ht="72.5" x14ac:dyDescent="0.35">
      <c r="A111" s="13" t="s">
        <v>240</v>
      </c>
      <c r="B111" s="13" t="s">
        <v>306</v>
      </c>
      <c r="C111" s="24" t="s">
        <v>334</v>
      </c>
      <c r="D111" s="13" t="s">
        <v>335</v>
      </c>
      <c r="E111" s="13" t="s">
        <v>336</v>
      </c>
      <c r="F111" s="27"/>
      <c r="G111" s="17" t="s">
        <v>337</v>
      </c>
      <c r="H111" s="17" t="s">
        <v>14</v>
      </c>
      <c r="I111" s="17" t="s">
        <v>338</v>
      </c>
    </row>
    <row r="112" spans="1:9" s="16" customFormat="1" ht="43.5" x14ac:dyDescent="0.35">
      <c r="A112" s="13" t="s">
        <v>339</v>
      </c>
      <c r="B112" s="13" t="s">
        <v>306</v>
      </c>
      <c r="C112" s="24" t="s">
        <v>340</v>
      </c>
      <c r="D112" s="13" t="s">
        <v>341</v>
      </c>
      <c r="E112" s="13"/>
      <c r="F112" s="27"/>
      <c r="G112" s="17" t="s">
        <v>280</v>
      </c>
      <c r="H112" s="17" t="s">
        <v>14</v>
      </c>
      <c r="I112" s="17" t="s">
        <v>342</v>
      </c>
    </row>
    <row r="113" spans="1:9" s="16" customFormat="1" ht="43.5" x14ac:dyDescent="0.35">
      <c r="A113" s="13" t="s">
        <v>240</v>
      </c>
      <c r="B113" s="13" t="s">
        <v>306</v>
      </c>
      <c r="C113" s="24" t="s">
        <v>343</v>
      </c>
      <c r="D113" s="13" t="s">
        <v>344</v>
      </c>
      <c r="E113" s="15"/>
      <c r="G113" s="17" t="s">
        <v>280</v>
      </c>
      <c r="H113" s="18" t="s">
        <v>14</v>
      </c>
      <c r="I113" s="17"/>
    </row>
    <row r="114" spans="1:9" s="16" customFormat="1" ht="87" x14ac:dyDescent="0.35">
      <c r="A114" s="13" t="s">
        <v>240</v>
      </c>
      <c r="B114" s="13" t="s">
        <v>306</v>
      </c>
      <c r="C114" s="24" t="s">
        <v>345</v>
      </c>
      <c r="D114" s="13" t="s">
        <v>346</v>
      </c>
      <c r="E114" s="15"/>
      <c r="G114" s="22" t="s">
        <v>347</v>
      </c>
      <c r="H114" s="18" t="s">
        <v>14</v>
      </c>
      <c r="I114" s="17"/>
    </row>
    <row r="115" spans="1:9" s="16" customFormat="1" ht="72.5" x14ac:dyDescent="0.35">
      <c r="A115" s="13" t="s">
        <v>240</v>
      </c>
      <c r="B115" s="13" t="s">
        <v>306</v>
      </c>
      <c r="C115" s="24" t="s">
        <v>348</v>
      </c>
      <c r="D115" s="13" t="s">
        <v>349</v>
      </c>
      <c r="E115" s="13" t="s">
        <v>350</v>
      </c>
      <c r="F115" s="27"/>
      <c r="G115" s="17" t="s">
        <v>280</v>
      </c>
      <c r="H115" s="17" t="s">
        <v>50</v>
      </c>
      <c r="I115" s="17" t="s">
        <v>351</v>
      </c>
    </row>
    <row r="116" spans="1:9" s="16" customFormat="1" ht="43.5" x14ac:dyDescent="0.35">
      <c r="A116" s="13" t="s">
        <v>240</v>
      </c>
      <c r="B116" s="13" t="s">
        <v>306</v>
      </c>
      <c r="C116" s="24" t="s">
        <v>352</v>
      </c>
      <c r="D116" s="13" t="s">
        <v>353</v>
      </c>
      <c r="E116" s="13" t="s">
        <v>354</v>
      </c>
      <c r="F116" s="27"/>
      <c r="G116" s="17" t="s">
        <v>280</v>
      </c>
      <c r="H116" s="17" t="s">
        <v>14</v>
      </c>
      <c r="I116" s="17"/>
    </row>
    <row r="117" spans="1:9" s="16" customFormat="1" ht="43.5" x14ac:dyDescent="0.35">
      <c r="A117" s="13" t="s">
        <v>240</v>
      </c>
      <c r="B117" s="13" t="s">
        <v>306</v>
      </c>
      <c r="C117" s="24" t="s">
        <v>355</v>
      </c>
      <c r="D117" s="13" t="s">
        <v>356</v>
      </c>
      <c r="E117" s="13"/>
      <c r="F117" s="27"/>
      <c r="G117" s="17" t="s">
        <v>280</v>
      </c>
      <c r="H117" s="17" t="s">
        <v>50</v>
      </c>
      <c r="I117" s="17" t="s">
        <v>357</v>
      </c>
    </row>
    <row r="118" spans="1:9" s="16" customFormat="1" ht="43.5" x14ac:dyDescent="0.35">
      <c r="A118" s="13" t="s">
        <v>240</v>
      </c>
      <c r="B118" s="13" t="s">
        <v>306</v>
      </c>
      <c r="C118" s="24" t="s">
        <v>358</v>
      </c>
      <c r="D118" s="13" t="s">
        <v>359</v>
      </c>
      <c r="E118" s="28" t="s">
        <v>360</v>
      </c>
      <c r="F118" s="29"/>
      <c r="G118" s="17" t="s">
        <v>325</v>
      </c>
      <c r="H118" s="17" t="s">
        <v>14</v>
      </c>
      <c r="I118" s="17" t="s">
        <v>361</v>
      </c>
    </row>
    <row r="119" spans="1:9" s="16" customFormat="1" ht="43.5" x14ac:dyDescent="0.35">
      <c r="A119" s="13"/>
      <c r="B119" s="13" t="s">
        <v>306</v>
      </c>
      <c r="C119" s="24" t="s">
        <v>362</v>
      </c>
      <c r="D119" s="13" t="s">
        <v>363</v>
      </c>
      <c r="E119" s="15"/>
      <c r="G119" s="17" t="s">
        <v>280</v>
      </c>
      <c r="H119" s="17" t="s">
        <v>14</v>
      </c>
      <c r="I119" s="17"/>
    </row>
    <row r="120" spans="1:9" s="16" customFormat="1" ht="43.5" x14ac:dyDescent="0.35">
      <c r="A120" s="13"/>
      <c r="B120" s="13" t="s">
        <v>306</v>
      </c>
      <c r="C120" s="24" t="s">
        <v>364</v>
      </c>
      <c r="D120" s="13" t="s">
        <v>365</v>
      </c>
      <c r="E120" s="15"/>
      <c r="G120" s="17" t="s">
        <v>280</v>
      </c>
      <c r="H120" s="17" t="s">
        <v>14</v>
      </c>
      <c r="I120" s="17"/>
    </row>
    <row r="121" spans="1:9" s="16" customFormat="1" ht="43.5" x14ac:dyDescent="0.35">
      <c r="A121" s="13"/>
      <c r="B121" s="13" t="s">
        <v>306</v>
      </c>
      <c r="C121" s="24" t="s">
        <v>366</v>
      </c>
      <c r="D121" s="13" t="s">
        <v>367</v>
      </c>
      <c r="E121" s="15"/>
      <c r="G121" s="17" t="s">
        <v>280</v>
      </c>
      <c r="H121" s="17" t="s">
        <v>14</v>
      </c>
      <c r="I121" s="17"/>
    </row>
    <row r="122" spans="1:9" s="16" customFormat="1" ht="43.5" x14ac:dyDescent="0.35">
      <c r="A122" s="13"/>
      <c r="B122" s="13" t="s">
        <v>306</v>
      </c>
      <c r="C122" s="24" t="s">
        <v>368</v>
      </c>
      <c r="D122" s="13" t="s">
        <v>369</v>
      </c>
      <c r="E122" s="15"/>
      <c r="G122" s="17" t="s">
        <v>280</v>
      </c>
      <c r="H122" s="17" t="s">
        <v>14</v>
      </c>
      <c r="I122" s="17"/>
    </row>
    <row r="123" spans="1:9" s="16" customFormat="1" ht="108.75" customHeight="1" x14ac:dyDescent="0.35">
      <c r="A123" s="13" t="s">
        <v>240</v>
      </c>
      <c r="B123" s="13" t="s">
        <v>306</v>
      </c>
      <c r="C123" s="24" t="s">
        <v>370</v>
      </c>
      <c r="D123" s="13" t="s">
        <v>371</v>
      </c>
      <c r="E123" s="13"/>
      <c r="F123" s="27"/>
      <c r="G123" s="17" t="s">
        <v>372</v>
      </c>
      <c r="H123" s="17" t="s">
        <v>14</v>
      </c>
      <c r="I123" s="17" t="s">
        <v>373</v>
      </c>
    </row>
    <row r="124" spans="1:9" s="16" customFormat="1" ht="43.5" x14ac:dyDescent="0.35">
      <c r="A124" s="13"/>
      <c r="B124" s="13"/>
      <c r="C124" s="14"/>
      <c r="D124" s="13" t="s">
        <v>374</v>
      </c>
      <c r="E124" s="15"/>
      <c r="G124" s="17" t="s">
        <v>172</v>
      </c>
      <c r="H124" s="18" t="s">
        <v>14</v>
      </c>
      <c r="I124" s="17" t="s">
        <v>375</v>
      </c>
    </row>
    <row r="125" spans="1:9" s="16" customFormat="1" ht="58" x14ac:dyDescent="0.35">
      <c r="A125" s="13" t="s">
        <v>240</v>
      </c>
      <c r="B125" s="13" t="s">
        <v>306</v>
      </c>
      <c r="C125" s="24" t="s">
        <v>376</v>
      </c>
      <c r="D125" s="13" t="s">
        <v>377</v>
      </c>
      <c r="E125" s="13"/>
      <c r="F125" s="27"/>
      <c r="G125" s="17" t="s">
        <v>172</v>
      </c>
      <c r="H125" s="17" t="s">
        <v>14</v>
      </c>
      <c r="I125" s="17" t="s">
        <v>378</v>
      </c>
    </row>
    <row r="126" spans="1:9" s="16" customFormat="1" ht="43.5" x14ac:dyDescent="0.35">
      <c r="A126" s="13" t="s">
        <v>240</v>
      </c>
      <c r="B126" s="13" t="s">
        <v>306</v>
      </c>
      <c r="C126" s="24" t="s">
        <v>379</v>
      </c>
      <c r="D126" s="13" t="s">
        <v>380</v>
      </c>
      <c r="E126" s="13"/>
      <c r="F126" s="27"/>
      <c r="G126" s="17" t="s">
        <v>280</v>
      </c>
      <c r="H126" s="17" t="s">
        <v>14</v>
      </c>
      <c r="I126" s="17"/>
    </row>
    <row r="127" spans="1:9" s="16" customFormat="1" ht="51.75" customHeight="1" x14ac:dyDescent="0.35">
      <c r="A127" s="13" t="s">
        <v>240</v>
      </c>
      <c r="B127" s="13" t="s">
        <v>381</v>
      </c>
      <c r="C127" s="24" t="s">
        <v>382</v>
      </c>
      <c r="D127" s="13" t="s">
        <v>383</v>
      </c>
      <c r="E127" s="13"/>
      <c r="F127" s="27"/>
      <c r="G127" s="17"/>
      <c r="H127" s="17" t="s">
        <v>14</v>
      </c>
      <c r="I127" s="17" t="s">
        <v>384</v>
      </c>
    </row>
    <row r="128" spans="1:9" s="16" customFormat="1" ht="21" x14ac:dyDescent="0.35">
      <c r="A128" s="13" t="s">
        <v>240</v>
      </c>
      <c r="B128" s="13" t="s">
        <v>381</v>
      </c>
      <c r="C128" s="24" t="s">
        <v>385</v>
      </c>
      <c r="D128" s="13" t="s">
        <v>386</v>
      </c>
      <c r="E128" s="13"/>
      <c r="F128" s="27"/>
      <c r="G128" s="17" t="s">
        <v>387</v>
      </c>
      <c r="H128" s="17" t="s">
        <v>14</v>
      </c>
      <c r="I128" s="17"/>
    </row>
    <row r="129" spans="1:9" s="16" customFormat="1" ht="21" x14ac:dyDescent="0.35">
      <c r="A129" s="13" t="s">
        <v>240</v>
      </c>
      <c r="B129" s="13" t="s">
        <v>381</v>
      </c>
      <c r="C129" s="24" t="s">
        <v>388</v>
      </c>
      <c r="D129" s="13" t="s">
        <v>389</v>
      </c>
      <c r="E129" s="13"/>
      <c r="F129" s="27"/>
      <c r="G129" s="17" t="s">
        <v>387</v>
      </c>
      <c r="H129" s="17" t="s">
        <v>14</v>
      </c>
      <c r="I129" s="17"/>
    </row>
    <row r="130" spans="1:9" s="16" customFormat="1" ht="21" x14ac:dyDescent="0.35">
      <c r="A130" s="13" t="s">
        <v>240</v>
      </c>
      <c r="B130" s="13" t="s">
        <v>381</v>
      </c>
      <c r="C130" s="24" t="s">
        <v>390</v>
      </c>
      <c r="D130" s="13" t="s">
        <v>391</v>
      </c>
      <c r="E130" s="13"/>
      <c r="F130" s="27"/>
      <c r="G130" s="17" t="s">
        <v>387</v>
      </c>
      <c r="H130" s="17" t="s">
        <v>14</v>
      </c>
      <c r="I130" s="17"/>
    </row>
    <row r="131" spans="1:9" s="16" customFormat="1" ht="21" x14ac:dyDescent="0.35">
      <c r="A131" s="13" t="s">
        <v>240</v>
      </c>
      <c r="B131" s="13" t="s">
        <v>381</v>
      </c>
      <c r="C131" s="24" t="s">
        <v>392</v>
      </c>
      <c r="D131" s="13" t="s">
        <v>393</v>
      </c>
      <c r="E131" s="13"/>
      <c r="F131" s="27"/>
      <c r="G131" s="17" t="s">
        <v>387</v>
      </c>
      <c r="H131" s="17" t="s">
        <v>14</v>
      </c>
      <c r="I131" s="17"/>
    </row>
    <row r="132" spans="1:9" s="16" customFormat="1" ht="43.5" x14ac:dyDescent="0.35">
      <c r="A132" s="13" t="s">
        <v>240</v>
      </c>
      <c r="B132" s="13" t="s">
        <v>394</v>
      </c>
      <c r="C132" s="24" t="s">
        <v>395</v>
      </c>
      <c r="D132" s="13" t="s">
        <v>396</v>
      </c>
      <c r="E132" s="13"/>
      <c r="F132" s="27"/>
      <c r="G132" s="17" t="s">
        <v>137</v>
      </c>
      <c r="H132" s="17" t="s">
        <v>14</v>
      </c>
      <c r="I132" s="17"/>
    </row>
    <row r="133" spans="1:9" s="16" customFormat="1" ht="43.5" x14ac:dyDescent="0.35">
      <c r="A133" s="13" t="s">
        <v>240</v>
      </c>
      <c r="B133" s="13" t="s">
        <v>394</v>
      </c>
      <c r="C133" s="24" t="s">
        <v>395</v>
      </c>
      <c r="D133" s="13" t="s">
        <v>397</v>
      </c>
      <c r="E133" s="13"/>
      <c r="F133" s="27"/>
      <c r="G133" s="17" t="s">
        <v>137</v>
      </c>
      <c r="H133" s="17" t="s">
        <v>14</v>
      </c>
      <c r="I133" s="17"/>
    </row>
    <row r="134" spans="1:9" s="16" customFormat="1" ht="43.5" x14ac:dyDescent="0.35">
      <c r="A134" s="13" t="s">
        <v>240</v>
      </c>
      <c r="B134" s="13" t="s">
        <v>394</v>
      </c>
      <c r="C134" s="24" t="s">
        <v>395</v>
      </c>
      <c r="D134" s="13" t="s">
        <v>398</v>
      </c>
      <c r="E134" s="13"/>
      <c r="F134" s="27"/>
      <c r="G134" s="17" t="s">
        <v>137</v>
      </c>
      <c r="H134" s="17" t="s">
        <v>14</v>
      </c>
      <c r="I134" s="17"/>
    </row>
    <row r="135" spans="1:9" s="16" customFormat="1" ht="21" x14ac:dyDescent="0.35">
      <c r="A135" s="13" t="s">
        <v>240</v>
      </c>
      <c r="B135" s="13" t="s">
        <v>394</v>
      </c>
      <c r="C135" s="24" t="s">
        <v>395</v>
      </c>
      <c r="D135" s="13" t="s">
        <v>399</v>
      </c>
      <c r="E135" s="13"/>
      <c r="F135" s="27"/>
      <c r="G135" s="17" t="s">
        <v>55</v>
      </c>
      <c r="H135" s="17" t="s">
        <v>14</v>
      </c>
      <c r="I135" s="17"/>
    </row>
    <row r="136" spans="1:9" s="16" customFormat="1" ht="29" x14ac:dyDescent="0.35">
      <c r="A136" s="13" t="s">
        <v>240</v>
      </c>
      <c r="B136" s="13" t="s">
        <v>394</v>
      </c>
      <c r="C136" s="24" t="s">
        <v>395</v>
      </c>
      <c r="D136" s="13" t="s">
        <v>400</v>
      </c>
      <c r="E136" s="13"/>
      <c r="F136" s="27"/>
      <c r="G136" s="17" t="s">
        <v>176</v>
      </c>
      <c r="H136" s="17" t="s">
        <v>14</v>
      </c>
      <c r="I136" s="17"/>
    </row>
    <row r="137" spans="1:9" s="16" customFormat="1" ht="29" x14ac:dyDescent="0.35">
      <c r="A137" s="13" t="s">
        <v>240</v>
      </c>
      <c r="B137" s="13" t="s">
        <v>394</v>
      </c>
      <c r="C137" s="24" t="s">
        <v>395</v>
      </c>
      <c r="D137" s="13" t="s">
        <v>401</v>
      </c>
      <c r="E137" s="13"/>
      <c r="F137" s="27"/>
      <c r="G137" s="17" t="s">
        <v>325</v>
      </c>
      <c r="H137" s="17" t="s">
        <v>14</v>
      </c>
      <c r="I137" s="17"/>
    </row>
    <row r="138" spans="1:9" s="16" customFormat="1" ht="58" x14ac:dyDescent="0.35">
      <c r="A138" s="13" t="s">
        <v>240</v>
      </c>
      <c r="B138" s="13" t="s">
        <v>394</v>
      </c>
      <c r="C138" s="24" t="s">
        <v>395</v>
      </c>
      <c r="D138" s="13" t="s">
        <v>402</v>
      </c>
      <c r="E138" s="13"/>
      <c r="F138" s="27"/>
      <c r="G138" s="17" t="s">
        <v>403</v>
      </c>
      <c r="H138" s="17" t="s">
        <v>14</v>
      </c>
      <c r="I138" s="17"/>
    </row>
    <row r="139" spans="1:9" s="16" customFormat="1" ht="29" x14ac:dyDescent="0.35">
      <c r="A139" s="13" t="s">
        <v>240</v>
      </c>
      <c r="B139" s="13" t="s">
        <v>394</v>
      </c>
      <c r="C139" s="24" t="s">
        <v>404</v>
      </c>
      <c r="D139" s="13" t="s">
        <v>405</v>
      </c>
      <c r="E139" s="13"/>
      <c r="F139" s="27"/>
      <c r="G139" s="17" t="s">
        <v>406</v>
      </c>
      <c r="H139" s="17" t="s">
        <v>14</v>
      </c>
      <c r="I139" s="17" t="s">
        <v>407</v>
      </c>
    </row>
    <row r="140" spans="1:9" s="16" customFormat="1" ht="43.5" x14ac:dyDescent="0.35">
      <c r="A140" s="13" t="s">
        <v>240</v>
      </c>
      <c r="B140" s="13" t="s">
        <v>394</v>
      </c>
      <c r="C140" s="24" t="s">
        <v>408</v>
      </c>
      <c r="D140" s="13" t="s">
        <v>409</v>
      </c>
      <c r="E140" s="13"/>
      <c r="F140" s="27"/>
      <c r="G140" s="17" t="s">
        <v>410</v>
      </c>
      <c r="H140" s="17" t="s">
        <v>14</v>
      </c>
      <c r="I140" s="17"/>
    </row>
    <row r="141" spans="1:9" s="16" customFormat="1" ht="43.5" x14ac:dyDescent="0.35">
      <c r="A141" s="13" t="s">
        <v>240</v>
      </c>
      <c r="B141" s="13" t="s">
        <v>394</v>
      </c>
      <c r="C141" s="24" t="s">
        <v>411</v>
      </c>
      <c r="D141" s="13" t="s">
        <v>412</v>
      </c>
      <c r="E141" s="13"/>
      <c r="F141" s="27"/>
      <c r="G141" s="17" t="s">
        <v>410</v>
      </c>
      <c r="H141" s="17" t="s">
        <v>14</v>
      </c>
      <c r="I141" s="17"/>
    </row>
    <row r="142" spans="1:9" s="16" customFormat="1" ht="43.5" x14ac:dyDescent="0.35">
      <c r="A142" s="13" t="s">
        <v>240</v>
      </c>
      <c r="B142" s="13" t="s">
        <v>394</v>
      </c>
      <c r="C142" s="24" t="s">
        <v>413</v>
      </c>
      <c r="D142" s="13" t="s">
        <v>414</v>
      </c>
      <c r="E142" s="13"/>
      <c r="F142" s="27"/>
      <c r="G142" s="17" t="s">
        <v>410</v>
      </c>
      <c r="H142" s="17" t="s">
        <v>14</v>
      </c>
      <c r="I142" s="17"/>
    </row>
    <row r="143" spans="1:9" s="16" customFormat="1" ht="87" x14ac:dyDescent="0.35">
      <c r="A143" s="13" t="s">
        <v>415</v>
      </c>
      <c r="B143" s="13" t="s">
        <v>416</v>
      </c>
      <c r="C143" s="13" t="s">
        <v>417</v>
      </c>
      <c r="D143" s="13" t="s">
        <v>418</v>
      </c>
      <c r="E143" s="15"/>
      <c r="G143" s="17" t="s">
        <v>419</v>
      </c>
      <c r="H143" s="18" t="s">
        <v>14</v>
      </c>
      <c r="I143" s="17"/>
    </row>
    <row r="144" spans="1:9" s="16" customFormat="1" ht="58" x14ac:dyDescent="0.35">
      <c r="A144" s="13" t="s">
        <v>415</v>
      </c>
      <c r="B144" s="13" t="s">
        <v>416</v>
      </c>
      <c r="C144" s="24" t="s">
        <v>420</v>
      </c>
      <c r="D144" s="13" t="s">
        <v>421</v>
      </c>
      <c r="E144" s="15"/>
      <c r="G144" s="17"/>
      <c r="H144" s="18" t="s">
        <v>27</v>
      </c>
      <c r="I144" s="17" t="s">
        <v>422</v>
      </c>
    </row>
    <row r="145" spans="1:9" s="16" customFormat="1" ht="87" x14ac:dyDescent="0.35">
      <c r="A145" s="13" t="s">
        <v>415</v>
      </c>
      <c r="B145" s="13" t="s">
        <v>416</v>
      </c>
      <c r="C145" s="24" t="s">
        <v>423</v>
      </c>
      <c r="D145" s="13" t="s">
        <v>424</v>
      </c>
      <c r="E145" s="15"/>
      <c r="G145" s="17" t="s">
        <v>419</v>
      </c>
      <c r="H145" s="18" t="s">
        <v>14</v>
      </c>
      <c r="I145" s="17"/>
    </row>
    <row r="146" spans="1:9" s="16" customFormat="1" ht="101.5" x14ac:dyDescent="0.35">
      <c r="A146" s="13" t="s">
        <v>415</v>
      </c>
      <c r="B146" s="13" t="s">
        <v>416</v>
      </c>
      <c r="C146" s="24" t="s">
        <v>425</v>
      </c>
      <c r="D146" s="13" t="s">
        <v>426</v>
      </c>
      <c r="E146" s="15"/>
      <c r="G146" s="17" t="s">
        <v>427</v>
      </c>
      <c r="H146" s="18" t="s">
        <v>14</v>
      </c>
      <c r="I146" s="17"/>
    </row>
    <row r="147" spans="1:9" s="16" customFormat="1" ht="101.5" x14ac:dyDescent="0.35">
      <c r="A147" s="13" t="s">
        <v>415</v>
      </c>
      <c r="B147" s="13" t="s">
        <v>416</v>
      </c>
      <c r="C147" s="24" t="s">
        <v>428</v>
      </c>
      <c r="D147" s="13" t="s">
        <v>429</v>
      </c>
      <c r="E147" s="15"/>
      <c r="G147" s="17" t="s">
        <v>427</v>
      </c>
      <c r="H147" s="18" t="s">
        <v>14</v>
      </c>
      <c r="I147" s="17" t="s">
        <v>430</v>
      </c>
    </row>
    <row r="148" spans="1:9" s="16" customFormat="1" ht="43.5" x14ac:dyDescent="0.35">
      <c r="A148" s="13" t="s">
        <v>415</v>
      </c>
      <c r="B148" s="13" t="s">
        <v>416</v>
      </c>
      <c r="C148" s="24" t="s">
        <v>431</v>
      </c>
      <c r="D148" s="13" t="s">
        <v>432</v>
      </c>
      <c r="E148" s="15"/>
      <c r="G148" s="17" t="s">
        <v>433</v>
      </c>
      <c r="H148" s="18" t="s">
        <v>14</v>
      </c>
      <c r="I148" s="17" t="s">
        <v>434</v>
      </c>
    </row>
    <row r="149" spans="1:9" s="16" customFormat="1" ht="115.5" x14ac:dyDescent="0.35">
      <c r="A149" s="13" t="s">
        <v>415</v>
      </c>
      <c r="B149" s="13" t="s">
        <v>416</v>
      </c>
      <c r="C149" s="24" t="s">
        <v>435</v>
      </c>
      <c r="D149" s="13" t="s">
        <v>436</v>
      </c>
      <c r="E149" s="15"/>
      <c r="G149" s="17" t="s">
        <v>433</v>
      </c>
      <c r="H149" s="18" t="s">
        <v>14</v>
      </c>
      <c r="I149" s="17" t="s">
        <v>437</v>
      </c>
    </row>
    <row r="150" spans="1:9" s="16" customFormat="1" ht="29" x14ac:dyDescent="0.35">
      <c r="A150" s="13" t="s">
        <v>415</v>
      </c>
      <c r="B150" s="13" t="s">
        <v>416</v>
      </c>
      <c r="C150" s="24" t="s">
        <v>438</v>
      </c>
      <c r="D150" s="13" t="s">
        <v>439</v>
      </c>
      <c r="E150" s="15"/>
      <c r="G150" s="17" t="s">
        <v>440</v>
      </c>
      <c r="H150" s="18" t="s">
        <v>14</v>
      </c>
      <c r="I150" s="17" t="s">
        <v>441</v>
      </c>
    </row>
    <row r="151" spans="1:9" s="16" customFormat="1" ht="29" x14ac:dyDescent="0.35">
      <c r="A151" s="13" t="s">
        <v>415</v>
      </c>
      <c r="B151" s="13" t="s">
        <v>416</v>
      </c>
      <c r="C151" s="24" t="s">
        <v>442</v>
      </c>
      <c r="D151" s="13" t="s">
        <v>443</v>
      </c>
      <c r="E151" s="15"/>
      <c r="G151" s="17" t="s">
        <v>440</v>
      </c>
      <c r="H151" s="18" t="s">
        <v>14</v>
      </c>
      <c r="I151" s="17"/>
    </row>
    <row r="152" spans="1:9" s="16" customFormat="1" ht="101.5" x14ac:dyDescent="0.35">
      <c r="A152" s="13" t="s">
        <v>415</v>
      </c>
      <c r="B152" s="13" t="s">
        <v>416</v>
      </c>
      <c r="C152" s="24" t="s">
        <v>444</v>
      </c>
      <c r="D152" s="13" t="s">
        <v>445</v>
      </c>
      <c r="E152" s="15"/>
      <c r="G152" s="17" t="s">
        <v>427</v>
      </c>
      <c r="H152" s="18" t="s">
        <v>14</v>
      </c>
      <c r="I152" s="17"/>
    </row>
    <row r="153" spans="1:9" s="16" customFormat="1" ht="29" x14ac:dyDescent="0.35">
      <c r="A153" s="13" t="s">
        <v>415</v>
      </c>
      <c r="B153" s="13" t="s">
        <v>416</v>
      </c>
      <c r="C153" s="24" t="s">
        <v>446</v>
      </c>
      <c r="D153" s="13" t="s">
        <v>447</v>
      </c>
      <c r="E153" s="15"/>
      <c r="G153" s="17" t="s">
        <v>440</v>
      </c>
      <c r="H153" s="18" t="s">
        <v>14</v>
      </c>
      <c r="I153" s="30" t="s">
        <v>448</v>
      </c>
    </row>
    <row r="154" spans="1:9" s="16" customFormat="1" ht="43.5" x14ac:dyDescent="0.35">
      <c r="A154" s="13" t="s">
        <v>415</v>
      </c>
      <c r="B154" s="13" t="s">
        <v>416</v>
      </c>
      <c r="C154" s="24" t="s">
        <v>449</v>
      </c>
      <c r="D154" s="13" t="s">
        <v>450</v>
      </c>
      <c r="E154" s="15"/>
      <c r="G154" s="17" t="s">
        <v>451</v>
      </c>
      <c r="H154" s="18" t="s">
        <v>14</v>
      </c>
      <c r="I154" s="17"/>
    </row>
    <row r="155" spans="1:9" s="16" customFormat="1" ht="72.5" x14ac:dyDescent="0.35">
      <c r="A155" s="13" t="s">
        <v>415</v>
      </c>
      <c r="B155" s="13" t="s">
        <v>416</v>
      </c>
      <c r="C155" s="24" t="s">
        <v>452</v>
      </c>
      <c r="D155" s="13" t="s">
        <v>453</v>
      </c>
      <c r="E155" s="15"/>
      <c r="G155" s="17" t="s">
        <v>454</v>
      </c>
      <c r="H155" s="18" t="s">
        <v>14</v>
      </c>
      <c r="I155" s="17"/>
    </row>
    <row r="156" spans="1:9" s="16" customFormat="1" ht="72.5" x14ac:dyDescent="0.35">
      <c r="A156" s="13" t="s">
        <v>415</v>
      </c>
      <c r="B156" s="13" t="s">
        <v>416</v>
      </c>
      <c r="C156" s="24" t="s">
        <v>455</v>
      </c>
      <c r="D156" s="13" t="s">
        <v>456</v>
      </c>
      <c r="E156" s="15"/>
      <c r="G156" s="17" t="s">
        <v>457</v>
      </c>
      <c r="H156" s="18" t="s">
        <v>14</v>
      </c>
      <c r="I156" s="17"/>
    </row>
    <row r="157" spans="1:9" s="16" customFormat="1" ht="63" x14ac:dyDescent="0.35">
      <c r="A157" s="13" t="s">
        <v>415</v>
      </c>
      <c r="B157" s="13" t="s">
        <v>416</v>
      </c>
      <c r="C157" s="24" t="s">
        <v>458</v>
      </c>
      <c r="D157" s="13" t="s">
        <v>459</v>
      </c>
      <c r="E157" s="15"/>
      <c r="G157" s="17" t="s">
        <v>451</v>
      </c>
      <c r="H157" s="18" t="s">
        <v>14</v>
      </c>
      <c r="I157" s="17"/>
    </row>
    <row r="158" spans="1:9" s="16" customFormat="1" ht="42" x14ac:dyDescent="0.35">
      <c r="A158" s="13" t="s">
        <v>415</v>
      </c>
      <c r="B158" s="13" t="s">
        <v>416</v>
      </c>
      <c r="C158" s="24" t="s">
        <v>460</v>
      </c>
      <c r="D158" s="13" t="s">
        <v>461</v>
      </c>
      <c r="E158" s="15"/>
      <c r="G158" s="17" t="s">
        <v>440</v>
      </c>
      <c r="H158" s="18" t="s">
        <v>14</v>
      </c>
      <c r="I158" s="17"/>
    </row>
    <row r="159" spans="1:9" s="16" customFormat="1" ht="43.5" x14ac:dyDescent="0.35">
      <c r="A159" s="13" t="s">
        <v>415</v>
      </c>
      <c r="B159" s="13" t="s">
        <v>416</v>
      </c>
      <c r="C159" s="24" t="s">
        <v>462</v>
      </c>
      <c r="D159" s="13" t="s">
        <v>463</v>
      </c>
      <c r="E159" s="15"/>
      <c r="G159" s="17" t="s">
        <v>451</v>
      </c>
      <c r="H159" s="18" t="s">
        <v>14</v>
      </c>
      <c r="I159" s="17"/>
    </row>
    <row r="160" spans="1:9" s="16" customFormat="1" ht="42" x14ac:dyDescent="0.35">
      <c r="A160" s="13" t="s">
        <v>415</v>
      </c>
      <c r="B160" s="13" t="s">
        <v>416</v>
      </c>
      <c r="C160" s="24" t="s">
        <v>464</v>
      </c>
      <c r="D160" s="13" t="s">
        <v>465</v>
      </c>
      <c r="E160" s="15"/>
      <c r="G160" s="17" t="s">
        <v>440</v>
      </c>
      <c r="H160" s="18" t="s">
        <v>14</v>
      </c>
      <c r="I160" s="17"/>
    </row>
    <row r="161" spans="1:9" s="16" customFormat="1" ht="42" x14ac:dyDescent="0.35">
      <c r="A161" s="13" t="s">
        <v>415</v>
      </c>
      <c r="B161" s="13" t="s">
        <v>416</v>
      </c>
      <c r="C161" s="24" t="s">
        <v>466</v>
      </c>
      <c r="D161" s="13" t="s">
        <v>467</v>
      </c>
      <c r="E161" s="15"/>
      <c r="G161" s="17" t="s">
        <v>440</v>
      </c>
      <c r="H161" s="18" t="s">
        <v>14</v>
      </c>
      <c r="I161" s="17"/>
    </row>
    <row r="162" spans="1:9" s="16" customFormat="1" ht="72.5" x14ac:dyDescent="0.35">
      <c r="A162" s="13" t="s">
        <v>415</v>
      </c>
      <c r="B162" s="13" t="s">
        <v>416</v>
      </c>
      <c r="C162" s="24" t="s">
        <v>468</v>
      </c>
      <c r="D162" s="13" t="s">
        <v>469</v>
      </c>
      <c r="E162" s="15"/>
      <c r="G162" s="17"/>
      <c r="H162" s="18" t="s">
        <v>27</v>
      </c>
      <c r="I162" s="17" t="s">
        <v>470</v>
      </c>
    </row>
    <row r="163" spans="1:9" s="16" customFormat="1" ht="145" x14ac:dyDescent="0.35">
      <c r="A163" s="13" t="s">
        <v>415</v>
      </c>
      <c r="B163" s="13" t="s">
        <v>416</v>
      </c>
      <c r="C163" s="24" t="s">
        <v>471</v>
      </c>
      <c r="D163" s="13" t="s">
        <v>472</v>
      </c>
      <c r="E163" s="15"/>
      <c r="G163" s="17" t="s">
        <v>13</v>
      </c>
      <c r="H163" s="18" t="s">
        <v>14</v>
      </c>
      <c r="I163" s="17" t="s">
        <v>473</v>
      </c>
    </row>
    <row r="164" spans="1:9" s="16" customFormat="1" ht="29" x14ac:dyDescent="0.35">
      <c r="A164" s="13" t="s">
        <v>415</v>
      </c>
      <c r="B164" s="13" t="s">
        <v>416</v>
      </c>
      <c r="C164" s="24" t="s">
        <v>474</v>
      </c>
      <c r="D164" s="13" t="s">
        <v>475</v>
      </c>
      <c r="E164" s="15"/>
      <c r="G164" s="17" t="s">
        <v>440</v>
      </c>
      <c r="H164" s="18" t="s">
        <v>14</v>
      </c>
      <c r="I164" s="17"/>
    </row>
    <row r="165" spans="1:9" s="16" customFormat="1" ht="43.5" x14ac:dyDescent="0.35">
      <c r="A165" s="13" t="s">
        <v>415</v>
      </c>
      <c r="B165" s="13" t="s">
        <v>476</v>
      </c>
      <c r="C165" s="24" t="s">
        <v>477</v>
      </c>
      <c r="D165" s="13" t="s">
        <v>478</v>
      </c>
      <c r="E165" s="15"/>
      <c r="G165" s="17" t="s">
        <v>479</v>
      </c>
      <c r="H165" s="18" t="s">
        <v>14</v>
      </c>
      <c r="I165" s="17" t="s">
        <v>480</v>
      </c>
    </row>
    <row r="166" spans="1:9" s="16" customFormat="1" ht="43.5" x14ac:dyDescent="0.35">
      <c r="A166" s="13" t="s">
        <v>415</v>
      </c>
      <c r="B166" s="13" t="s">
        <v>476</v>
      </c>
      <c r="C166" s="24" t="s">
        <v>481</v>
      </c>
      <c r="D166" s="13" t="s">
        <v>482</v>
      </c>
      <c r="E166" s="15"/>
      <c r="G166" s="17" t="s">
        <v>479</v>
      </c>
      <c r="H166" s="18" t="s">
        <v>14</v>
      </c>
      <c r="I166" s="17"/>
    </row>
    <row r="167" spans="1:9" s="16" customFormat="1" ht="21" x14ac:dyDescent="0.35">
      <c r="A167" s="13" t="s">
        <v>415</v>
      </c>
      <c r="B167" s="13" t="s">
        <v>476</v>
      </c>
      <c r="C167" s="24" t="s">
        <v>483</v>
      </c>
      <c r="D167" s="13" t="s">
        <v>484</v>
      </c>
      <c r="E167" s="15"/>
      <c r="G167" s="17"/>
      <c r="H167" s="18" t="s">
        <v>14</v>
      </c>
      <c r="I167" s="17"/>
    </row>
    <row r="168" spans="1:9" s="16" customFormat="1" ht="43.5" x14ac:dyDescent="0.35">
      <c r="A168" s="13" t="s">
        <v>415</v>
      </c>
      <c r="B168" s="13" t="s">
        <v>476</v>
      </c>
      <c r="C168" s="24" t="s">
        <v>485</v>
      </c>
      <c r="D168" s="13" t="s">
        <v>486</v>
      </c>
      <c r="E168" s="15"/>
      <c r="G168" s="17" t="s">
        <v>479</v>
      </c>
      <c r="H168" s="18" t="s">
        <v>14</v>
      </c>
      <c r="I168" s="17"/>
    </row>
    <row r="169" spans="1:9" s="16" customFormat="1" ht="43.5" x14ac:dyDescent="0.35">
      <c r="A169" s="13" t="s">
        <v>415</v>
      </c>
      <c r="B169" s="13" t="s">
        <v>476</v>
      </c>
      <c r="C169" s="24" t="s">
        <v>487</v>
      </c>
      <c r="D169" s="13" t="s">
        <v>488</v>
      </c>
      <c r="E169" s="15"/>
      <c r="G169" s="17" t="s">
        <v>479</v>
      </c>
      <c r="H169" s="18" t="s">
        <v>14</v>
      </c>
      <c r="I169" s="17" t="s">
        <v>489</v>
      </c>
    </row>
    <row r="170" spans="1:9" s="16" customFormat="1" ht="43.5" x14ac:dyDescent="0.35">
      <c r="A170" s="13" t="s">
        <v>415</v>
      </c>
      <c r="B170" s="13" t="s">
        <v>490</v>
      </c>
      <c r="C170" s="24" t="s">
        <v>491</v>
      </c>
      <c r="D170" s="13" t="s">
        <v>492</v>
      </c>
      <c r="E170" s="15"/>
      <c r="G170" s="17" t="s">
        <v>493</v>
      </c>
      <c r="H170" s="18" t="s">
        <v>14</v>
      </c>
      <c r="I170" s="17"/>
    </row>
    <row r="171" spans="1:9" s="16" customFormat="1" ht="52.5" x14ac:dyDescent="0.35">
      <c r="A171" s="13" t="s">
        <v>415</v>
      </c>
      <c r="B171" s="13" t="s">
        <v>490</v>
      </c>
      <c r="C171" s="24" t="s">
        <v>494</v>
      </c>
      <c r="D171" s="13" t="s">
        <v>495</v>
      </c>
      <c r="E171" s="15"/>
      <c r="G171" s="17" t="s">
        <v>493</v>
      </c>
      <c r="H171" s="18" t="s">
        <v>14</v>
      </c>
      <c r="I171" s="17"/>
    </row>
    <row r="172" spans="1:9" s="16" customFormat="1" ht="43.5" x14ac:dyDescent="0.35">
      <c r="A172" s="13" t="s">
        <v>415</v>
      </c>
      <c r="B172" s="13" t="s">
        <v>490</v>
      </c>
      <c r="C172" s="24" t="s">
        <v>496</v>
      </c>
      <c r="D172" s="13" t="s">
        <v>497</v>
      </c>
      <c r="E172" s="15"/>
      <c r="G172" s="17" t="s">
        <v>433</v>
      </c>
      <c r="H172" s="18" t="s">
        <v>14</v>
      </c>
      <c r="I172" s="17"/>
    </row>
    <row r="173" spans="1:9" s="16" customFormat="1" ht="31.5" x14ac:dyDescent="0.35">
      <c r="A173" s="13" t="s">
        <v>415</v>
      </c>
      <c r="B173" s="13" t="s">
        <v>490</v>
      </c>
      <c r="C173" s="24" t="s">
        <v>498</v>
      </c>
      <c r="D173" s="13" t="s">
        <v>499</v>
      </c>
      <c r="E173" s="15"/>
      <c r="G173" s="17" t="s">
        <v>500</v>
      </c>
      <c r="H173" s="18" t="s">
        <v>14</v>
      </c>
      <c r="I173" s="17"/>
    </row>
    <row r="174" spans="1:9" s="16" customFormat="1" ht="116" x14ac:dyDescent="0.35">
      <c r="A174" s="13" t="s">
        <v>415</v>
      </c>
      <c r="B174" s="13" t="s">
        <v>490</v>
      </c>
      <c r="C174" s="24" t="s">
        <v>501</v>
      </c>
      <c r="D174" s="13" t="s">
        <v>502</v>
      </c>
      <c r="E174" s="15"/>
      <c r="G174" s="17" t="s">
        <v>503</v>
      </c>
      <c r="H174" s="18" t="s">
        <v>14</v>
      </c>
      <c r="I174" s="17"/>
    </row>
    <row r="175" spans="1:9" s="16" customFormat="1" ht="43.5" x14ac:dyDescent="0.35">
      <c r="A175" s="13" t="s">
        <v>415</v>
      </c>
      <c r="B175" s="13" t="s">
        <v>490</v>
      </c>
      <c r="C175" s="24" t="s">
        <v>504</v>
      </c>
      <c r="D175" s="13" t="s">
        <v>505</v>
      </c>
      <c r="E175" s="15"/>
      <c r="G175" s="17" t="s">
        <v>506</v>
      </c>
      <c r="H175" s="18" t="s">
        <v>14</v>
      </c>
      <c r="I175" s="17"/>
    </row>
    <row r="176" spans="1:9" s="16" customFormat="1" ht="21" x14ac:dyDescent="0.35">
      <c r="A176" s="13" t="s">
        <v>415</v>
      </c>
      <c r="B176" s="13" t="s">
        <v>490</v>
      </c>
      <c r="C176" s="24" t="s">
        <v>507</v>
      </c>
      <c r="D176" s="13" t="s">
        <v>508</v>
      </c>
      <c r="E176" s="15"/>
      <c r="G176" s="17" t="s">
        <v>500</v>
      </c>
      <c r="H176" s="18" t="s">
        <v>14</v>
      </c>
      <c r="I176" s="17"/>
    </row>
    <row r="177" spans="1:9" s="16" customFormat="1" ht="43.5" x14ac:dyDescent="0.35">
      <c r="A177" s="13" t="s">
        <v>415</v>
      </c>
      <c r="B177" s="13" t="s">
        <v>490</v>
      </c>
      <c r="C177" s="24" t="s">
        <v>509</v>
      </c>
      <c r="D177" s="13" t="s">
        <v>510</v>
      </c>
      <c r="E177" s="15"/>
      <c r="G177" s="17" t="s">
        <v>506</v>
      </c>
      <c r="H177" s="18" t="s">
        <v>14</v>
      </c>
      <c r="I177" s="17"/>
    </row>
    <row r="178" spans="1:9" s="16" customFormat="1" ht="21" x14ac:dyDescent="0.35">
      <c r="A178" s="13" t="s">
        <v>415</v>
      </c>
      <c r="B178" s="13" t="s">
        <v>490</v>
      </c>
      <c r="C178" s="24" t="s">
        <v>511</v>
      </c>
      <c r="D178" s="13" t="s">
        <v>512</v>
      </c>
      <c r="E178" s="15"/>
      <c r="G178" s="17" t="s">
        <v>513</v>
      </c>
      <c r="H178" s="18" t="s">
        <v>14</v>
      </c>
      <c r="I178" s="17"/>
    </row>
    <row r="179" spans="1:9" s="16" customFormat="1" ht="29" x14ac:dyDescent="0.35">
      <c r="A179" s="13" t="s">
        <v>415</v>
      </c>
      <c r="B179" s="13" t="s">
        <v>490</v>
      </c>
      <c r="C179" s="24" t="s">
        <v>514</v>
      </c>
      <c r="D179" s="13" t="s">
        <v>515</v>
      </c>
      <c r="E179" s="15"/>
      <c r="G179" s="17"/>
      <c r="H179" s="18" t="s">
        <v>27</v>
      </c>
      <c r="I179" s="17" t="s">
        <v>516</v>
      </c>
    </row>
    <row r="180" spans="1:9" s="16" customFormat="1" ht="21" x14ac:dyDescent="0.35">
      <c r="A180" s="13" t="s">
        <v>415</v>
      </c>
      <c r="B180" s="13" t="s">
        <v>517</v>
      </c>
      <c r="C180" s="24" t="s">
        <v>518</v>
      </c>
      <c r="D180" s="13" t="s">
        <v>519</v>
      </c>
      <c r="E180" s="15"/>
      <c r="G180" s="17" t="s">
        <v>500</v>
      </c>
      <c r="H180" s="18" t="s">
        <v>14</v>
      </c>
      <c r="I180" s="17"/>
    </row>
    <row r="181" spans="1:9" s="16" customFormat="1" ht="43.5" x14ac:dyDescent="0.35">
      <c r="A181" s="13" t="s">
        <v>415</v>
      </c>
      <c r="B181" s="13" t="s">
        <v>517</v>
      </c>
      <c r="C181" s="24" t="s">
        <v>520</v>
      </c>
      <c r="D181" s="13" t="s">
        <v>521</v>
      </c>
      <c r="E181" s="15"/>
      <c r="G181" s="17" t="s">
        <v>522</v>
      </c>
      <c r="H181" s="18" t="s">
        <v>14</v>
      </c>
      <c r="I181" s="17"/>
    </row>
    <row r="182" spans="1:9" s="16" customFormat="1" ht="43.5" x14ac:dyDescent="0.35">
      <c r="A182" s="13" t="s">
        <v>415</v>
      </c>
      <c r="B182" s="13" t="s">
        <v>517</v>
      </c>
      <c r="C182" s="24" t="s">
        <v>523</v>
      </c>
      <c r="D182" s="13" t="s">
        <v>524</v>
      </c>
      <c r="E182" s="15"/>
      <c r="G182" s="17" t="s">
        <v>522</v>
      </c>
      <c r="H182" s="18" t="s">
        <v>14</v>
      </c>
      <c r="I182" s="17"/>
    </row>
    <row r="183" spans="1:9" s="16" customFormat="1" ht="58" x14ac:dyDescent="0.35">
      <c r="A183" s="13" t="s">
        <v>415</v>
      </c>
      <c r="B183" s="13" t="s">
        <v>517</v>
      </c>
      <c r="C183" s="24" t="s">
        <v>525</v>
      </c>
      <c r="D183" s="13" t="s">
        <v>526</v>
      </c>
      <c r="E183" s="15"/>
      <c r="G183" s="17" t="s">
        <v>527</v>
      </c>
      <c r="H183" s="18" t="s">
        <v>14</v>
      </c>
      <c r="I183" s="17"/>
    </row>
    <row r="184" spans="1:9" s="16" customFormat="1" ht="116" x14ac:dyDescent="0.35">
      <c r="A184" s="13" t="s">
        <v>415</v>
      </c>
      <c r="B184" s="13" t="s">
        <v>517</v>
      </c>
      <c r="C184" s="24" t="s">
        <v>528</v>
      </c>
      <c r="D184" s="13" t="s">
        <v>529</v>
      </c>
      <c r="E184" s="15"/>
      <c r="G184" s="17" t="s">
        <v>530</v>
      </c>
      <c r="H184" s="18" t="s">
        <v>14</v>
      </c>
      <c r="I184" s="17"/>
    </row>
    <row r="185" spans="1:9" s="16" customFormat="1" ht="168" x14ac:dyDescent="0.35">
      <c r="A185" s="13" t="s">
        <v>415</v>
      </c>
      <c r="B185" s="13" t="s">
        <v>517</v>
      </c>
      <c r="C185" s="24" t="s">
        <v>531</v>
      </c>
      <c r="D185" s="13" t="s">
        <v>532</v>
      </c>
      <c r="E185" s="15"/>
      <c r="G185" s="17" t="s">
        <v>522</v>
      </c>
      <c r="H185" s="18" t="s">
        <v>14</v>
      </c>
      <c r="I185" s="17"/>
    </row>
    <row r="186" spans="1:9" s="16" customFormat="1" ht="84" x14ac:dyDescent="0.35">
      <c r="A186" s="13" t="s">
        <v>415</v>
      </c>
      <c r="B186" s="13" t="s">
        <v>533</v>
      </c>
      <c r="C186" s="24" t="s">
        <v>534</v>
      </c>
      <c r="D186" s="13" t="s">
        <v>535</v>
      </c>
      <c r="E186" s="15"/>
      <c r="G186" s="17" t="s">
        <v>277</v>
      </c>
      <c r="H186" s="18" t="s">
        <v>14</v>
      </c>
      <c r="I186" s="17"/>
    </row>
    <row r="187" spans="1:9" s="16" customFormat="1" ht="116" x14ac:dyDescent="0.35">
      <c r="A187" s="15" t="s">
        <v>536</v>
      </c>
      <c r="B187" s="13" t="s">
        <v>537</v>
      </c>
      <c r="C187" s="24" t="s">
        <v>538</v>
      </c>
      <c r="D187" s="13" t="s">
        <v>539</v>
      </c>
      <c r="E187" s="15"/>
      <c r="G187" s="17" t="s">
        <v>530</v>
      </c>
      <c r="H187" s="18" t="s">
        <v>14</v>
      </c>
      <c r="I187" s="17" t="s">
        <v>540</v>
      </c>
    </row>
    <row r="188" spans="1:9" s="16" customFormat="1" ht="116" x14ac:dyDescent="0.35">
      <c r="A188" s="15" t="s">
        <v>536</v>
      </c>
      <c r="B188" s="13" t="s">
        <v>537</v>
      </c>
      <c r="C188" s="24" t="s">
        <v>541</v>
      </c>
      <c r="D188" s="13" t="s">
        <v>542</v>
      </c>
      <c r="E188" s="15"/>
      <c r="G188" s="17" t="s">
        <v>530</v>
      </c>
      <c r="H188" s="18" t="s">
        <v>14</v>
      </c>
      <c r="I188" s="17"/>
    </row>
    <row r="189" spans="1:9" s="16" customFormat="1" ht="43.5" x14ac:dyDescent="0.35">
      <c r="A189" s="15" t="s">
        <v>536</v>
      </c>
      <c r="B189" s="13" t="s">
        <v>537</v>
      </c>
      <c r="C189" s="24" t="s">
        <v>543</v>
      </c>
      <c r="D189" s="13" t="s">
        <v>544</v>
      </c>
      <c r="E189" s="15"/>
      <c r="G189" s="17" t="s">
        <v>545</v>
      </c>
      <c r="H189" s="18" t="s">
        <v>14</v>
      </c>
      <c r="I189" s="17"/>
    </row>
    <row r="190" spans="1:9" s="16" customFormat="1" ht="43.5" x14ac:dyDescent="0.35">
      <c r="A190" s="15" t="s">
        <v>536</v>
      </c>
      <c r="B190" s="13" t="s">
        <v>537</v>
      </c>
      <c r="C190" s="24" t="s">
        <v>546</v>
      </c>
      <c r="D190" s="13" t="s">
        <v>547</v>
      </c>
      <c r="E190" s="15"/>
      <c r="G190" s="17" t="s">
        <v>545</v>
      </c>
      <c r="H190" s="18" t="s">
        <v>14</v>
      </c>
      <c r="I190" s="17"/>
    </row>
    <row r="191" spans="1:9" s="16" customFormat="1" ht="116" x14ac:dyDescent="0.35">
      <c r="A191" s="15" t="s">
        <v>536</v>
      </c>
      <c r="B191" s="13" t="s">
        <v>537</v>
      </c>
      <c r="C191" s="24" t="s">
        <v>548</v>
      </c>
      <c r="D191" s="13" t="s">
        <v>549</v>
      </c>
      <c r="E191" s="15"/>
      <c r="G191" s="17" t="s">
        <v>550</v>
      </c>
      <c r="H191" s="18" t="s">
        <v>50</v>
      </c>
      <c r="I191" s="17" t="s">
        <v>551</v>
      </c>
    </row>
    <row r="192" spans="1:9" s="16" customFormat="1" ht="58" x14ac:dyDescent="0.35">
      <c r="A192" s="13" t="s">
        <v>552</v>
      </c>
      <c r="B192" s="19" t="s">
        <v>553</v>
      </c>
      <c r="C192" s="14" t="s">
        <v>554</v>
      </c>
      <c r="D192" s="13" t="s">
        <v>555</v>
      </c>
      <c r="E192" s="15"/>
      <c r="G192" s="22" t="s">
        <v>556</v>
      </c>
      <c r="H192" s="18" t="s">
        <v>14</v>
      </c>
      <c r="I192" s="22"/>
    </row>
    <row r="193" spans="1:9" s="16" customFormat="1" ht="72.5" x14ac:dyDescent="0.35">
      <c r="A193" s="13" t="s">
        <v>552</v>
      </c>
      <c r="B193" s="19" t="s">
        <v>553</v>
      </c>
      <c r="C193" s="14" t="s">
        <v>557</v>
      </c>
      <c r="D193" s="13" t="s">
        <v>558</v>
      </c>
      <c r="E193" s="15"/>
      <c r="G193" s="22" t="s">
        <v>559</v>
      </c>
      <c r="H193" s="18" t="s">
        <v>14</v>
      </c>
      <c r="I193" s="22"/>
    </row>
    <row r="194" spans="1:9" s="16" customFormat="1" ht="72.5" x14ac:dyDescent="0.35">
      <c r="A194" s="13" t="s">
        <v>552</v>
      </c>
      <c r="B194" s="19" t="s">
        <v>553</v>
      </c>
      <c r="C194" s="14" t="s">
        <v>560</v>
      </c>
      <c r="D194" s="13" t="s">
        <v>561</v>
      </c>
      <c r="E194" s="15" t="s">
        <v>562</v>
      </c>
      <c r="G194" s="22" t="s">
        <v>563</v>
      </c>
      <c r="H194" s="18" t="s">
        <v>14</v>
      </c>
      <c r="I194" s="22"/>
    </row>
    <row r="195" spans="1:9" s="16" customFormat="1" ht="43.5" x14ac:dyDescent="0.35">
      <c r="A195" s="13" t="s">
        <v>552</v>
      </c>
      <c r="B195" s="19" t="s">
        <v>553</v>
      </c>
      <c r="C195" s="14" t="s">
        <v>564</v>
      </c>
      <c r="D195" s="13" t="s">
        <v>565</v>
      </c>
      <c r="E195" s="15" t="s">
        <v>566</v>
      </c>
      <c r="G195" s="22" t="s">
        <v>567</v>
      </c>
      <c r="H195" s="18" t="s">
        <v>14</v>
      </c>
      <c r="I195" s="22"/>
    </row>
    <row r="196" spans="1:9" s="16" customFormat="1" ht="43.5" x14ac:dyDescent="0.35">
      <c r="A196" s="13" t="s">
        <v>552</v>
      </c>
      <c r="B196" s="19" t="s">
        <v>553</v>
      </c>
      <c r="C196" s="14" t="s">
        <v>568</v>
      </c>
      <c r="D196" s="13" t="s">
        <v>569</v>
      </c>
      <c r="E196" s="13" t="s">
        <v>570</v>
      </c>
      <c r="F196" s="27"/>
      <c r="G196" s="22" t="s">
        <v>567</v>
      </c>
      <c r="H196" s="18" t="s">
        <v>14</v>
      </c>
      <c r="I196" s="22"/>
    </row>
    <row r="197" spans="1:9" s="16" customFormat="1" ht="87" x14ac:dyDescent="0.35">
      <c r="A197" s="13" t="s">
        <v>552</v>
      </c>
      <c r="B197" s="19" t="s">
        <v>553</v>
      </c>
      <c r="C197" s="14" t="s">
        <v>571</v>
      </c>
      <c r="D197" s="13" t="s">
        <v>572</v>
      </c>
      <c r="E197" s="15" t="s">
        <v>573</v>
      </c>
      <c r="G197" s="22" t="s">
        <v>574</v>
      </c>
      <c r="H197" s="18" t="s">
        <v>14</v>
      </c>
      <c r="I197" s="22"/>
    </row>
    <row r="198" spans="1:9" s="16" customFormat="1" ht="58" x14ac:dyDescent="0.35">
      <c r="A198" s="13" t="s">
        <v>552</v>
      </c>
      <c r="B198" s="19" t="s">
        <v>553</v>
      </c>
      <c r="C198" s="14" t="s">
        <v>575</v>
      </c>
      <c r="D198" s="13" t="s">
        <v>576</v>
      </c>
      <c r="E198" s="15" t="s">
        <v>577</v>
      </c>
      <c r="G198" s="22" t="s">
        <v>578</v>
      </c>
      <c r="H198" s="18" t="s">
        <v>14</v>
      </c>
      <c r="I198" s="22"/>
    </row>
    <row r="199" spans="1:9" s="16" customFormat="1" ht="101.5" x14ac:dyDescent="0.35">
      <c r="A199" s="13" t="s">
        <v>552</v>
      </c>
      <c r="B199" s="19" t="s">
        <v>553</v>
      </c>
      <c r="C199" s="14" t="s">
        <v>579</v>
      </c>
      <c r="D199" s="13" t="s">
        <v>580</v>
      </c>
      <c r="E199" s="15" t="s">
        <v>581</v>
      </c>
      <c r="G199" s="22" t="s">
        <v>582</v>
      </c>
      <c r="H199" s="18" t="s">
        <v>14</v>
      </c>
      <c r="I199" s="22" t="s">
        <v>583</v>
      </c>
    </row>
    <row r="200" spans="1:9" s="16" customFormat="1" ht="72.5" x14ac:dyDescent="0.35">
      <c r="A200" s="13" t="s">
        <v>552</v>
      </c>
      <c r="B200" s="19" t="s">
        <v>553</v>
      </c>
      <c r="C200" s="14" t="s">
        <v>584</v>
      </c>
      <c r="D200" s="13" t="s">
        <v>585</v>
      </c>
      <c r="E200" s="15" t="s">
        <v>586</v>
      </c>
      <c r="G200" s="22" t="s">
        <v>587</v>
      </c>
      <c r="H200" s="18" t="s">
        <v>14</v>
      </c>
      <c r="I200" s="22"/>
    </row>
    <row r="201" spans="1:9" s="16" customFormat="1" ht="105.75" customHeight="1" x14ac:dyDescent="0.35">
      <c r="A201" s="13" t="s">
        <v>552</v>
      </c>
      <c r="B201" s="19" t="s">
        <v>553</v>
      </c>
      <c r="C201" s="14" t="s">
        <v>588</v>
      </c>
      <c r="D201" s="13" t="s">
        <v>589</v>
      </c>
      <c r="E201" s="15" t="s">
        <v>590</v>
      </c>
      <c r="G201" s="22" t="s">
        <v>591</v>
      </c>
      <c r="H201" s="18" t="s">
        <v>14</v>
      </c>
      <c r="I201" s="22" t="s">
        <v>592</v>
      </c>
    </row>
    <row r="202" spans="1:9" s="16" customFormat="1" ht="87" x14ac:dyDescent="0.35">
      <c r="A202" s="13" t="s">
        <v>552</v>
      </c>
      <c r="B202" s="19" t="s">
        <v>553</v>
      </c>
      <c r="C202" s="14" t="s">
        <v>593</v>
      </c>
      <c r="D202" s="13" t="s">
        <v>594</v>
      </c>
      <c r="E202" s="15" t="s">
        <v>595</v>
      </c>
      <c r="G202" s="22" t="s">
        <v>591</v>
      </c>
      <c r="H202" s="18" t="s">
        <v>14</v>
      </c>
      <c r="I202" s="22"/>
    </row>
    <row r="203" spans="1:9" s="16" customFormat="1" ht="43.5" x14ac:dyDescent="0.35">
      <c r="A203" s="13" t="s">
        <v>552</v>
      </c>
      <c r="B203" s="19" t="s">
        <v>553</v>
      </c>
      <c r="C203" s="14" t="s">
        <v>596</v>
      </c>
      <c r="D203" s="13" t="s">
        <v>597</v>
      </c>
      <c r="E203" s="15" t="s">
        <v>598</v>
      </c>
      <c r="G203" s="22" t="s">
        <v>567</v>
      </c>
      <c r="H203" s="18" t="s">
        <v>14</v>
      </c>
      <c r="I203" s="22"/>
    </row>
    <row r="204" spans="1:9" s="16" customFormat="1" ht="87" x14ac:dyDescent="0.35">
      <c r="A204" s="13" t="s">
        <v>552</v>
      </c>
      <c r="B204" s="19" t="s">
        <v>553</v>
      </c>
      <c r="C204" s="14" t="s">
        <v>599</v>
      </c>
      <c r="D204" s="13" t="s">
        <v>600</v>
      </c>
      <c r="E204" s="15" t="s">
        <v>601</v>
      </c>
      <c r="G204" s="22" t="s">
        <v>602</v>
      </c>
      <c r="H204" s="18" t="s">
        <v>14</v>
      </c>
      <c r="I204" s="22" t="s">
        <v>603</v>
      </c>
    </row>
    <row r="205" spans="1:9" s="16" customFormat="1" ht="43.5" x14ac:dyDescent="0.35">
      <c r="A205" s="13" t="s">
        <v>552</v>
      </c>
      <c r="B205" s="19" t="s">
        <v>553</v>
      </c>
      <c r="C205" s="14" t="s">
        <v>604</v>
      </c>
      <c r="D205" s="13" t="s">
        <v>605</v>
      </c>
      <c r="E205" s="15"/>
      <c r="G205" s="22"/>
      <c r="H205" s="18" t="s">
        <v>27</v>
      </c>
      <c r="I205" s="22" t="s">
        <v>606</v>
      </c>
    </row>
    <row r="206" spans="1:9" s="16" customFormat="1" ht="116" x14ac:dyDescent="0.35">
      <c r="A206" s="13" t="s">
        <v>552</v>
      </c>
      <c r="B206" s="19" t="s">
        <v>553</v>
      </c>
      <c r="C206" s="14" t="s">
        <v>607</v>
      </c>
      <c r="D206" s="13" t="s">
        <v>608</v>
      </c>
      <c r="E206" s="15"/>
      <c r="G206" s="22" t="s">
        <v>609</v>
      </c>
      <c r="H206" s="18" t="s">
        <v>14</v>
      </c>
      <c r="I206" s="22"/>
    </row>
    <row r="207" spans="1:9" s="16" customFormat="1" ht="72.5" x14ac:dyDescent="0.35">
      <c r="A207" s="13" t="s">
        <v>552</v>
      </c>
      <c r="B207" s="19" t="s">
        <v>553</v>
      </c>
      <c r="C207" s="14" t="s">
        <v>610</v>
      </c>
      <c r="D207" s="13" t="s">
        <v>611</v>
      </c>
      <c r="E207" s="15"/>
      <c r="G207" s="22" t="s">
        <v>612</v>
      </c>
      <c r="H207" s="18" t="s">
        <v>14</v>
      </c>
      <c r="I207" s="22"/>
    </row>
    <row r="208" spans="1:9" s="16" customFormat="1" ht="29" x14ac:dyDescent="0.35">
      <c r="A208" s="13" t="s">
        <v>552</v>
      </c>
      <c r="B208" s="19" t="s">
        <v>553</v>
      </c>
      <c r="C208" s="14" t="s">
        <v>613</v>
      </c>
      <c r="D208" s="13" t="s">
        <v>614</v>
      </c>
      <c r="E208" s="15"/>
      <c r="G208" s="22" t="s">
        <v>602</v>
      </c>
      <c r="H208" s="18" t="s">
        <v>14</v>
      </c>
      <c r="I208" s="22"/>
    </row>
    <row r="209" spans="1:9" s="16" customFormat="1" ht="72.5" x14ac:dyDescent="0.35">
      <c r="A209" s="13" t="s">
        <v>552</v>
      </c>
      <c r="B209" s="19" t="s">
        <v>553</v>
      </c>
      <c r="C209" s="14" t="s">
        <v>615</v>
      </c>
      <c r="D209" s="13" t="s">
        <v>616</v>
      </c>
      <c r="E209" s="20" t="s">
        <v>617</v>
      </c>
      <c r="F209" s="21"/>
      <c r="G209" s="22" t="s">
        <v>559</v>
      </c>
      <c r="H209" s="18" t="s">
        <v>14</v>
      </c>
      <c r="I209" s="23"/>
    </row>
    <row r="210" spans="1:9" s="16" customFormat="1" ht="21" x14ac:dyDescent="0.35">
      <c r="A210" s="13" t="s">
        <v>618</v>
      </c>
      <c r="B210" s="13" t="s">
        <v>619</v>
      </c>
      <c r="C210" s="14" t="s">
        <v>620</v>
      </c>
      <c r="D210" s="13" t="s">
        <v>621</v>
      </c>
      <c r="E210" s="15"/>
      <c r="G210" s="17" t="s">
        <v>406</v>
      </c>
      <c r="H210" s="18" t="s">
        <v>14</v>
      </c>
      <c r="I210" s="17"/>
    </row>
    <row r="211" spans="1:9" s="16" customFormat="1" ht="58" x14ac:dyDescent="0.35">
      <c r="A211" s="13" t="s">
        <v>618</v>
      </c>
      <c r="B211" s="13" t="s">
        <v>619</v>
      </c>
      <c r="C211" s="14" t="s">
        <v>622</v>
      </c>
      <c r="D211" s="13" t="s">
        <v>623</v>
      </c>
      <c r="E211" s="15"/>
      <c r="G211" s="17" t="s">
        <v>406</v>
      </c>
      <c r="H211" s="18" t="s">
        <v>50</v>
      </c>
      <c r="I211" s="17" t="s">
        <v>624</v>
      </c>
    </row>
    <row r="212" spans="1:9" s="16" customFormat="1" ht="29" x14ac:dyDescent="0.35">
      <c r="A212" s="13" t="s">
        <v>618</v>
      </c>
      <c r="B212" s="13" t="s">
        <v>619</v>
      </c>
      <c r="C212" s="14" t="s">
        <v>625</v>
      </c>
      <c r="D212" s="13" t="s">
        <v>626</v>
      </c>
      <c r="E212" s="15"/>
      <c r="G212" s="17"/>
      <c r="H212" s="18" t="s">
        <v>27</v>
      </c>
      <c r="I212" s="17" t="s">
        <v>627</v>
      </c>
    </row>
    <row r="213" spans="1:9" s="16" customFormat="1" ht="21" x14ac:dyDescent="0.35">
      <c r="A213" s="13" t="s">
        <v>618</v>
      </c>
      <c r="B213" s="13" t="s">
        <v>619</v>
      </c>
      <c r="C213" s="14" t="s">
        <v>628</v>
      </c>
      <c r="D213" s="13" t="s">
        <v>629</v>
      </c>
      <c r="E213" s="15"/>
      <c r="G213" s="17" t="s">
        <v>406</v>
      </c>
      <c r="H213" s="18" t="s">
        <v>14</v>
      </c>
      <c r="I213" s="17"/>
    </row>
    <row r="214" spans="1:9" s="16" customFormat="1" ht="21" x14ac:dyDescent="0.35">
      <c r="A214" s="13" t="s">
        <v>618</v>
      </c>
      <c r="B214" s="13" t="s">
        <v>619</v>
      </c>
      <c r="C214" s="14" t="s">
        <v>630</v>
      </c>
      <c r="D214" s="13" t="s">
        <v>631</v>
      </c>
      <c r="E214" s="15"/>
      <c r="G214" s="17" t="s">
        <v>406</v>
      </c>
      <c r="H214" s="18" t="s">
        <v>14</v>
      </c>
      <c r="I214" s="17"/>
    </row>
    <row r="215" spans="1:9" s="16" customFormat="1" ht="101.5" x14ac:dyDescent="0.35">
      <c r="A215" s="13" t="s">
        <v>618</v>
      </c>
      <c r="B215" s="13" t="s">
        <v>619</v>
      </c>
      <c r="C215" s="14" t="s">
        <v>632</v>
      </c>
      <c r="D215" s="13" t="s">
        <v>633</v>
      </c>
      <c r="E215" s="15"/>
      <c r="G215" s="17" t="s">
        <v>406</v>
      </c>
      <c r="H215" s="18" t="s">
        <v>14</v>
      </c>
      <c r="I215" s="17" t="s">
        <v>634</v>
      </c>
    </row>
    <row r="216" spans="1:9" s="16" customFormat="1" ht="21" x14ac:dyDescent="0.35">
      <c r="A216" s="13" t="s">
        <v>618</v>
      </c>
      <c r="B216" s="13" t="s">
        <v>619</v>
      </c>
      <c r="C216" s="14" t="s">
        <v>635</v>
      </c>
      <c r="D216" s="13" t="s">
        <v>636</v>
      </c>
      <c r="E216" s="15"/>
      <c r="G216" s="17" t="s">
        <v>406</v>
      </c>
      <c r="H216" s="18" t="s">
        <v>14</v>
      </c>
      <c r="I216" s="17"/>
    </row>
    <row r="217" spans="1:9" s="16" customFormat="1" ht="21" x14ac:dyDescent="0.35">
      <c r="A217" s="13" t="s">
        <v>618</v>
      </c>
      <c r="B217" s="13" t="s">
        <v>619</v>
      </c>
      <c r="C217" s="14" t="s">
        <v>637</v>
      </c>
      <c r="D217" s="13" t="s">
        <v>638</v>
      </c>
      <c r="E217" s="15"/>
      <c r="G217" s="17" t="s">
        <v>406</v>
      </c>
      <c r="H217" s="18" t="s">
        <v>14</v>
      </c>
      <c r="I217" s="17"/>
    </row>
    <row r="218" spans="1:9" s="16" customFormat="1" ht="21" x14ac:dyDescent="0.35">
      <c r="A218" s="13" t="s">
        <v>618</v>
      </c>
      <c r="B218" s="13" t="s">
        <v>639</v>
      </c>
      <c r="C218" s="14" t="s">
        <v>640</v>
      </c>
      <c r="D218" s="13" t="s">
        <v>641</v>
      </c>
      <c r="E218" s="15"/>
      <c r="G218" s="17" t="s">
        <v>642</v>
      </c>
      <c r="H218" s="18" t="s">
        <v>14</v>
      </c>
      <c r="I218" s="17"/>
    </row>
    <row r="219" spans="1:9" s="16" customFormat="1" ht="31.5" x14ac:dyDescent="0.35">
      <c r="A219" s="13" t="s">
        <v>618</v>
      </c>
      <c r="B219" s="13" t="s">
        <v>639</v>
      </c>
      <c r="C219" s="14" t="s">
        <v>643</v>
      </c>
      <c r="D219" s="13" t="s">
        <v>644</v>
      </c>
      <c r="E219" s="15"/>
      <c r="G219" s="17" t="s">
        <v>642</v>
      </c>
      <c r="H219" s="18" t="s">
        <v>14</v>
      </c>
      <c r="I219" s="17"/>
    </row>
    <row r="220" spans="1:9" s="16" customFormat="1" ht="29" x14ac:dyDescent="0.35">
      <c r="A220" s="13" t="s">
        <v>618</v>
      </c>
      <c r="B220" s="13" t="s">
        <v>639</v>
      </c>
      <c r="C220" s="14" t="s">
        <v>645</v>
      </c>
      <c r="D220" s="13" t="s">
        <v>646</v>
      </c>
      <c r="E220" s="15"/>
      <c r="G220" s="17"/>
      <c r="H220" s="18" t="s">
        <v>27</v>
      </c>
      <c r="I220" s="17" t="s">
        <v>647</v>
      </c>
    </row>
    <row r="221" spans="1:9" s="16" customFormat="1" ht="21" x14ac:dyDescent="0.35">
      <c r="A221" s="13" t="s">
        <v>618</v>
      </c>
      <c r="B221" s="13" t="s">
        <v>639</v>
      </c>
      <c r="C221" s="14" t="s">
        <v>648</v>
      </c>
      <c r="D221" s="13" t="s">
        <v>649</v>
      </c>
      <c r="E221" s="15" t="s">
        <v>650</v>
      </c>
      <c r="G221" s="17" t="s">
        <v>642</v>
      </c>
      <c r="H221" s="18" t="s">
        <v>14</v>
      </c>
      <c r="I221" s="17"/>
    </row>
    <row r="222" spans="1:9" s="16" customFormat="1" ht="43.5" x14ac:dyDescent="0.35">
      <c r="A222" s="13" t="s">
        <v>618</v>
      </c>
      <c r="B222" s="13" t="s">
        <v>639</v>
      </c>
      <c r="C222" s="14" t="s">
        <v>651</v>
      </c>
      <c r="D222" s="13" t="s">
        <v>652</v>
      </c>
      <c r="E222" s="15" t="s">
        <v>650</v>
      </c>
      <c r="G222" s="17"/>
      <c r="H222" s="18" t="s">
        <v>27</v>
      </c>
      <c r="I222" s="17" t="s">
        <v>653</v>
      </c>
    </row>
    <row r="223" spans="1:9" s="16" customFormat="1" ht="31.5" x14ac:dyDescent="0.35">
      <c r="A223" s="13" t="s">
        <v>618</v>
      </c>
      <c r="B223" s="13" t="s">
        <v>639</v>
      </c>
      <c r="C223" s="14" t="s">
        <v>654</v>
      </c>
      <c r="D223" s="13" t="s">
        <v>655</v>
      </c>
      <c r="E223" s="15" t="s">
        <v>650</v>
      </c>
      <c r="G223" s="17" t="s">
        <v>642</v>
      </c>
      <c r="H223" s="18" t="s">
        <v>14</v>
      </c>
      <c r="I223" s="17"/>
    </row>
    <row r="224" spans="1:9" s="16" customFormat="1" ht="42" x14ac:dyDescent="0.35">
      <c r="A224" s="13" t="s">
        <v>618</v>
      </c>
      <c r="B224" s="13" t="s">
        <v>639</v>
      </c>
      <c r="C224" s="14" t="s">
        <v>656</v>
      </c>
      <c r="D224" s="13" t="s">
        <v>657</v>
      </c>
      <c r="E224" s="15" t="s">
        <v>650</v>
      </c>
      <c r="G224" s="17"/>
      <c r="H224" s="18" t="s">
        <v>27</v>
      </c>
      <c r="I224" s="17" t="s">
        <v>647</v>
      </c>
    </row>
    <row r="225" spans="1:9" s="16" customFormat="1" ht="42" x14ac:dyDescent="0.35">
      <c r="A225" s="13" t="s">
        <v>618</v>
      </c>
      <c r="B225" s="13" t="s">
        <v>658</v>
      </c>
      <c r="C225" s="14" t="s">
        <v>659</v>
      </c>
      <c r="D225" s="13" t="s">
        <v>660</v>
      </c>
      <c r="E225" s="15"/>
      <c r="G225" s="17"/>
      <c r="H225" s="18" t="s">
        <v>14</v>
      </c>
      <c r="I225" s="17"/>
    </row>
    <row r="226" spans="1:9" s="16" customFormat="1" ht="21" x14ac:dyDescent="0.35">
      <c r="A226" s="13" t="s">
        <v>618</v>
      </c>
      <c r="B226" s="13" t="s">
        <v>658</v>
      </c>
      <c r="C226" s="14" t="s">
        <v>661</v>
      </c>
      <c r="D226" s="13" t="s">
        <v>662</v>
      </c>
      <c r="E226" s="15"/>
      <c r="G226" s="17"/>
      <c r="H226" s="18" t="s">
        <v>14</v>
      </c>
      <c r="I226" s="17"/>
    </row>
    <row r="227" spans="1:9" s="16" customFormat="1" ht="72.5" x14ac:dyDescent="0.35">
      <c r="A227" s="13" t="s">
        <v>618</v>
      </c>
      <c r="B227" s="13" t="s">
        <v>658</v>
      </c>
      <c r="C227" s="14" t="s">
        <v>663</v>
      </c>
      <c r="D227" s="13" t="s">
        <v>664</v>
      </c>
      <c r="E227" s="15"/>
      <c r="G227" s="17" t="s">
        <v>665</v>
      </c>
      <c r="H227" s="18" t="s">
        <v>14</v>
      </c>
      <c r="I227" s="17"/>
    </row>
    <row r="228" spans="1:9" s="16" customFormat="1" ht="21" x14ac:dyDescent="0.35">
      <c r="A228" s="13" t="s">
        <v>618</v>
      </c>
      <c r="B228" s="13" t="s">
        <v>658</v>
      </c>
      <c r="C228" s="14" t="s">
        <v>666</v>
      </c>
      <c r="D228" s="13" t="s">
        <v>667</v>
      </c>
      <c r="E228" s="15"/>
      <c r="G228" s="17"/>
      <c r="H228" s="18" t="s">
        <v>14</v>
      </c>
      <c r="I228" s="17"/>
    </row>
    <row r="229" spans="1:9" s="16" customFormat="1" ht="136.5" x14ac:dyDescent="0.35">
      <c r="A229" s="13" t="s">
        <v>618</v>
      </c>
      <c r="B229" s="13" t="s">
        <v>658</v>
      </c>
      <c r="C229" s="14" t="s">
        <v>668</v>
      </c>
      <c r="D229" s="13" t="s">
        <v>669</v>
      </c>
      <c r="E229" s="15"/>
      <c r="G229" s="17"/>
      <c r="H229" s="18" t="s">
        <v>14</v>
      </c>
      <c r="I229" s="17"/>
    </row>
    <row r="230" spans="1:9" s="16" customFormat="1" ht="29" x14ac:dyDescent="0.35">
      <c r="A230" s="13" t="s">
        <v>618</v>
      </c>
      <c r="B230" s="13" t="s">
        <v>658</v>
      </c>
      <c r="C230" s="14" t="s">
        <v>670</v>
      </c>
      <c r="D230" s="13" t="s">
        <v>671</v>
      </c>
      <c r="E230" s="15"/>
      <c r="G230" s="17" t="s">
        <v>672</v>
      </c>
      <c r="H230" s="18" t="s">
        <v>14</v>
      </c>
      <c r="I230" s="17"/>
    </row>
    <row r="231" spans="1:9" s="16" customFormat="1" ht="29" x14ac:dyDescent="0.35">
      <c r="A231" s="13" t="s">
        <v>618</v>
      </c>
      <c r="B231" s="13" t="s">
        <v>658</v>
      </c>
      <c r="C231" s="14" t="s">
        <v>673</v>
      </c>
      <c r="D231" s="13" t="s">
        <v>674</v>
      </c>
      <c r="E231" s="15"/>
      <c r="G231" s="17" t="s">
        <v>672</v>
      </c>
      <c r="H231" s="18" t="s">
        <v>14</v>
      </c>
      <c r="I231" s="17"/>
    </row>
    <row r="232" spans="1:9" s="16" customFormat="1" ht="43.5" x14ac:dyDescent="0.35">
      <c r="A232" s="13" t="s">
        <v>618</v>
      </c>
      <c r="B232" s="13" t="s">
        <v>658</v>
      </c>
      <c r="C232" s="14" t="s">
        <v>675</v>
      </c>
      <c r="D232" s="13" t="s">
        <v>676</v>
      </c>
      <c r="E232" s="15"/>
      <c r="G232" s="17" t="s">
        <v>210</v>
      </c>
      <c r="H232" s="18" t="s">
        <v>14</v>
      </c>
      <c r="I232" s="17"/>
    </row>
    <row r="233" spans="1:9" s="16" customFormat="1" ht="43.5" x14ac:dyDescent="0.35">
      <c r="A233" s="13" t="s">
        <v>618</v>
      </c>
      <c r="B233" s="13" t="s">
        <v>658</v>
      </c>
      <c r="C233" s="14" t="s">
        <v>677</v>
      </c>
      <c r="D233" s="13" t="s">
        <v>678</v>
      </c>
      <c r="E233" s="15"/>
      <c r="G233" s="17" t="s">
        <v>210</v>
      </c>
      <c r="H233" s="18" t="s">
        <v>14</v>
      </c>
      <c r="I233" s="17"/>
    </row>
    <row r="234" spans="1:9" s="16" customFormat="1" ht="43.5" x14ac:dyDescent="0.35">
      <c r="A234" s="13" t="s">
        <v>618</v>
      </c>
      <c r="B234" s="13" t="s">
        <v>658</v>
      </c>
      <c r="C234" s="14" t="s">
        <v>679</v>
      </c>
      <c r="D234" s="13" t="s">
        <v>680</v>
      </c>
      <c r="E234" s="15"/>
      <c r="G234" s="17" t="s">
        <v>210</v>
      </c>
      <c r="H234" s="18" t="s">
        <v>14</v>
      </c>
      <c r="I234" s="17"/>
    </row>
    <row r="235" spans="1:9" s="16" customFormat="1" ht="64.5" customHeight="1" x14ac:dyDescent="0.35">
      <c r="A235" s="13" t="s">
        <v>618</v>
      </c>
      <c r="B235" s="19" t="s">
        <v>553</v>
      </c>
      <c r="C235" s="14" t="s">
        <v>681</v>
      </c>
      <c r="D235" s="13" t="s">
        <v>682</v>
      </c>
      <c r="E235" s="15" t="s">
        <v>683</v>
      </c>
      <c r="G235" s="17" t="s">
        <v>684</v>
      </c>
      <c r="H235" s="18" t="s">
        <v>14</v>
      </c>
      <c r="I235" s="17"/>
    </row>
    <row r="236" spans="1:9" s="16" customFormat="1" x14ac:dyDescent="0.35">
      <c r="B236" s="27"/>
      <c r="C236" s="31"/>
      <c r="D236" s="13"/>
      <c r="G236" s="18"/>
      <c r="H236" s="18"/>
      <c r="I236" s="18"/>
    </row>
    <row r="237" spans="1:9" s="16" customFormat="1" x14ac:dyDescent="0.35">
      <c r="B237" s="27"/>
      <c r="C237" s="31"/>
      <c r="D237" s="13"/>
      <c r="G237" s="18"/>
      <c r="H237" s="18"/>
      <c r="I237" s="18"/>
    </row>
  </sheetData>
  <autoFilter ref="B1:B235" xr:uid="{B1141146-5F16-4712-988C-7DA295F99315}"/>
  <phoneticPr fontId="1" type="noConversion"/>
  <conditionalFormatting sqref="H12:I32 H81:I138 H140:I168 H139 H170:I191 H169 H216:I216 H215 H217">
    <cfRule type="cellIs" dxfId="38" priority="49" operator="equal">
      <formula>"No"</formula>
    </cfRule>
    <cfRule type="cellIs" dxfId="37" priority="50" operator="equal">
      <formula>"Partial"</formula>
    </cfRule>
    <cfRule type="cellIs" dxfId="36" priority="51" operator="equal">
      <formula>"Yes"</formula>
    </cfRule>
  </conditionalFormatting>
  <conditionalFormatting sqref="H2:I11">
    <cfRule type="cellIs" dxfId="35" priority="43" operator="equal">
      <formula>"No"</formula>
    </cfRule>
    <cfRule type="cellIs" dxfId="34" priority="44" operator="equal">
      <formula>"Partial"</formula>
    </cfRule>
    <cfRule type="cellIs" dxfId="33" priority="45" operator="equal">
      <formula>"Yes"</formula>
    </cfRule>
  </conditionalFormatting>
  <conditionalFormatting sqref="H210:I210 H212:I213 H225:I235 I211 I214 I218:I224">
    <cfRule type="cellIs" dxfId="32" priority="40" operator="equal">
      <formula>"No"</formula>
    </cfRule>
    <cfRule type="cellIs" dxfId="31" priority="41" operator="equal">
      <formula>"Partial"</formula>
    </cfRule>
    <cfRule type="cellIs" dxfId="30" priority="42" operator="equal">
      <formula>"Yes"</formula>
    </cfRule>
  </conditionalFormatting>
  <conditionalFormatting sqref="H214">
    <cfRule type="cellIs" dxfId="29" priority="37" operator="equal">
      <formula>"No"</formula>
    </cfRule>
    <cfRule type="cellIs" dxfId="28" priority="38" operator="equal">
      <formula>"Partial"</formula>
    </cfRule>
    <cfRule type="cellIs" dxfId="27" priority="39" operator="equal">
      <formula>"Yes"</formula>
    </cfRule>
  </conditionalFormatting>
  <conditionalFormatting sqref="H211">
    <cfRule type="cellIs" dxfId="26" priority="34" operator="equal">
      <formula>"No"</formula>
    </cfRule>
    <cfRule type="cellIs" dxfId="25" priority="35" operator="equal">
      <formula>"Partial"</formula>
    </cfRule>
    <cfRule type="cellIs" dxfId="24" priority="36" operator="equal">
      <formula>"Yes"</formula>
    </cfRule>
  </conditionalFormatting>
  <conditionalFormatting sqref="H218:H224">
    <cfRule type="cellIs" dxfId="23" priority="28" operator="equal">
      <formula>"No"</formula>
    </cfRule>
    <cfRule type="cellIs" dxfId="22" priority="29" operator="equal">
      <formula>"Partial"</formula>
    </cfRule>
    <cfRule type="cellIs" dxfId="21" priority="30" operator="equal">
      <formula>"Yes"</formula>
    </cfRule>
  </conditionalFormatting>
  <conditionalFormatting sqref="H33:I33 H34:H35 I68 H36:I48 H52 H69:I79 H50:I51 H49 H53:I67 H80">
    <cfRule type="cellIs" dxfId="20" priority="25" operator="equal">
      <formula>"No"</formula>
    </cfRule>
    <cfRule type="cellIs" dxfId="19" priority="26" operator="equal">
      <formula>"Partial"</formula>
    </cfRule>
    <cfRule type="cellIs" dxfId="18" priority="27" operator="equal">
      <formula>"Yes"</formula>
    </cfRule>
  </conditionalFormatting>
  <conditionalFormatting sqref="H68">
    <cfRule type="cellIs" dxfId="17" priority="22" operator="equal">
      <formula>"No"</formula>
    </cfRule>
    <cfRule type="cellIs" dxfId="16" priority="23" operator="equal">
      <formula>"Partial"</formula>
    </cfRule>
    <cfRule type="cellIs" dxfId="15" priority="24" operator="equal">
      <formula>"Yes"</formula>
    </cfRule>
  </conditionalFormatting>
  <conditionalFormatting sqref="I52">
    <cfRule type="cellIs" dxfId="14" priority="19" operator="equal">
      <formula>"No"</formula>
    </cfRule>
    <cfRule type="cellIs" dxfId="13" priority="20" operator="equal">
      <formula>"Partial"</formula>
    </cfRule>
    <cfRule type="cellIs" dxfId="12" priority="21" operator="equal">
      <formula>"Yes"</formula>
    </cfRule>
  </conditionalFormatting>
  <conditionalFormatting sqref="H192:H209">
    <cfRule type="cellIs" dxfId="11" priority="10" operator="equal">
      <formula>"No"</formula>
    </cfRule>
    <cfRule type="cellIs" dxfId="10" priority="11" operator="equal">
      <formula>"Partial"</formula>
    </cfRule>
    <cfRule type="cellIs" dxfId="9" priority="12" operator="equal">
      <formula>"Yes"</formula>
    </cfRule>
  </conditionalFormatting>
  <conditionalFormatting sqref="I80">
    <cfRule type="cellIs" dxfId="8" priority="7" operator="equal">
      <formula>"No"</formula>
    </cfRule>
    <cfRule type="cellIs" dxfId="7" priority="8" operator="equal">
      <formula>"Partial"</formula>
    </cfRule>
    <cfRule type="cellIs" dxfId="6" priority="9" operator="equal">
      <formula>"Yes"</formula>
    </cfRule>
  </conditionalFormatting>
  <conditionalFormatting sqref="I169">
    <cfRule type="cellIs" dxfId="5" priority="4" operator="equal">
      <formula>"No"</formula>
    </cfRule>
    <cfRule type="cellIs" dxfId="4" priority="5" operator="equal">
      <formula>"Partial"</formula>
    </cfRule>
    <cfRule type="cellIs" dxfId="3" priority="6" operator="equal">
      <formula>"Yes"</formula>
    </cfRule>
  </conditionalFormatting>
  <dataValidations count="2">
    <dataValidation type="list" allowBlank="1" showInputMessage="1" showErrorMessage="1" sqref="H2:H235" xr:uid="{9B599189-139F-4698-A4A2-493FF8DFD0B1}">
      <formula1>"Yes,Partial,No"</formula1>
    </dataValidation>
    <dataValidation type="list" allowBlank="1" showInputMessage="1" showErrorMessage="1" sqref="B73:B182 A192:A235 A33:B71 A73:A186" xr:uid="{CFF9FB32-3FD4-4E0E-86C0-A66BFF41ECA6}">
      <formula1>#REF!</formula1>
    </dataValidation>
  </dataValidations>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E1CCCDA84837640B0D021B59CBC7D2B" ma:contentTypeVersion="4" ma:contentTypeDescription="Een nieuw document maken." ma:contentTypeScope="" ma:versionID="b11cae7b0539862fe03d354b314f34a9">
  <xsd:schema xmlns:xsd="http://www.w3.org/2001/XMLSchema" xmlns:xs="http://www.w3.org/2001/XMLSchema" xmlns:p="http://schemas.microsoft.com/office/2006/metadata/properties" xmlns:ns2="c4f9b825-316d-4cc5-b711-a4d2d0fba1c8" targetNamespace="http://schemas.microsoft.com/office/2006/metadata/properties" ma:root="true" ma:fieldsID="bf057098f18c459775b9473501ece298" ns2:_="">
    <xsd:import namespace="c4f9b825-316d-4cc5-b711-a4d2d0fba1c8"/>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4f9b825-316d-4cc5-b711-a4d2d0fba1c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F0B190D-6CD6-4F1E-B331-E5259D123EB4}">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615C9313-AFAC-4D6A-938F-3CF72762CC65}">
  <ds:schemaRefs>
    <ds:schemaRef ds:uri="http://schemas.microsoft.com/sharepoint/v3/contenttype/forms"/>
  </ds:schemaRefs>
</ds:datastoreItem>
</file>

<file path=customXml/itemProps3.xml><?xml version="1.0" encoding="utf-8"?>
<ds:datastoreItem xmlns:ds="http://schemas.openxmlformats.org/officeDocument/2006/customXml" ds:itemID="{BEE5E44C-A150-4840-B82B-8A0D5CB6391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4f9b825-316d-4cc5-b711-a4d2d0fba1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FG2NC Map</vt:lpstr>
      <vt:lpstr>'FG2NC Map'!_Ref83027242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Foschini Andrea (Terna)</dc:creator>
  <cp:keywords/>
  <dc:description/>
  <cp:lastModifiedBy>Daiga Dege</cp:lastModifiedBy>
  <cp:revision/>
  <dcterms:created xsi:type="dcterms:W3CDTF">2015-06-05T18:17:20Z</dcterms:created>
  <dcterms:modified xsi:type="dcterms:W3CDTF">2022-01-13T16:19:34Z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0x0101009E1CCCDA84837640B0D021B59CBC7D2B</vt:lpwstr>
  </property>
  <property fmtid="{D5CDD505-2E9C-101B-9397-08002B2CF9AE}" pid="3" name="MSIP_Label_2d26f538-337a-4593-a7e6-123667b1a538_Enabled">
    <vt:lpwstr>true</vt:lpwstr>
  </property>
  <property fmtid="{D5CDD505-2E9C-101B-9397-08002B2CF9AE}" pid="4" name="MSIP_Label_2d26f538-337a-4593-a7e6-123667b1a538_SetDate">
    <vt:lpwstr>2022-01-10T14:10:57Z</vt:lpwstr>
  </property>
  <property fmtid="{D5CDD505-2E9C-101B-9397-08002B2CF9AE}" pid="5" name="MSIP_Label_2d26f538-337a-4593-a7e6-123667b1a538_Method">
    <vt:lpwstr>Standard</vt:lpwstr>
  </property>
  <property fmtid="{D5CDD505-2E9C-101B-9397-08002B2CF9AE}" pid="6" name="MSIP_Label_2d26f538-337a-4593-a7e6-123667b1a538_Name">
    <vt:lpwstr>C1 Interne</vt:lpwstr>
  </property>
  <property fmtid="{D5CDD505-2E9C-101B-9397-08002B2CF9AE}" pid="7" name="MSIP_Label_2d26f538-337a-4593-a7e6-123667b1a538_SiteId">
    <vt:lpwstr>e242425b-70fc-44dc-9ddf-c21e304e6c80</vt:lpwstr>
  </property>
  <property fmtid="{D5CDD505-2E9C-101B-9397-08002B2CF9AE}" pid="8" name="MSIP_Label_2d26f538-337a-4593-a7e6-123667b1a538_ActionId">
    <vt:lpwstr>b204ea89-8d62-4f54-b7ed-33a787124be1</vt:lpwstr>
  </property>
  <property fmtid="{D5CDD505-2E9C-101B-9397-08002B2CF9AE}" pid="9" name="MSIP_Label_2d26f538-337a-4593-a7e6-123667b1a538_ContentBits">
    <vt:lpwstr>0</vt:lpwstr>
  </property>
</Properties>
</file>